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W:\06 SAFETY\00 HSE VPI\USINE VPI\1 - CONCEPTION\Dossier règlementaire\ICPE DOSSIER AUTORISATION NEODYME\V02_DDAE VPI Dossier déposé avril 26 livrets A B C\Pièces complèmentaires\"/>
    </mc:Choice>
  </mc:AlternateContent>
  <xr:revisionPtr revIDLastSave="0" documentId="13_ncr:1_{4AD69988-7593-46C3-871E-2F6A9F7A00DF}" xr6:coauthVersionLast="47" xr6:coauthVersionMax="47" xr10:uidLastSave="{00000000-0000-0000-0000-000000000000}"/>
  <bookViews>
    <workbookView xWindow="-120" yWindow="-120" windowWidth="29040" windowHeight="15720" xr2:uid="{9B31A144-654B-4436-A3E8-7EA6D411B66C}"/>
  </bookViews>
  <sheets>
    <sheet name="2910" sheetId="3" r:id="rId1"/>
  </sheets>
  <externalReferences>
    <externalReference r:id="rId2"/>
  </externalReferences>
  <definedNames>
    <definedName name="Site">#REF!</definedName>
    <definedName name="Statut">[1]janv_11!$M$4:$M$6</definedName>
    <definedName name="type">#REF!</definedName>
  </definedNames>
  <calcPr calcId="18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<sst xmlns="http://schemas.openxmlformats.org/spreadsheetml/2006/main" count="437" uniqueCount="310">
  <si>
    <t>Désignation</t>
  </si>
  <si>
    <t>Capacité</t>
  </si>
  <si>
    <t>Régime</t>
  </si>
  <si>
    <t>Commentaires</t>
  </si>
  <si>
    <t>1.5</t>
  </si>
  <si>
    <t>1.6</t>
  </si>
  <si>
    <t>1.7</t>
  </si>
  <si>
    <t>Implantation</t>
  </si>
  <si>
    <t>Ventilation</t>
  </si>
  <si>
    <t>Installations électriques</t>
  </si>
  <si>
    <t>Rétention</t>
  </si>
  <si>
    <t>4.7</t>
  </si>
  <si>
    <t>7.2</t>
  </si>
  <si>
    <t>Vérifications périodiques</t>
  </si>
  <si>
    <t>6.1</t>
  </si>
  <si>
    <t>6.3</t>
  </si>
  <si>
    <t>6.4</t>
  </si>
  <si>
    <t>6.5</t>
  </si>
  <si>
    <t>8.1</t>
  </si>
  <si>
    <t>8.2</t>
  </si>
  <si>
    <t>8.3</t>
  </si>
  <si>
    <t>Récolement ICPE - avril 2026</t>
  </si>
  <si>
    <t>Valorisation des Produits Industriels (V.P.I.)</t>
  </si>
  <si>
    <t>V.P.I. - Usine THF SLN DONIAMBO</t>
  </si>
  <si>
    <t>Rubriques</t>
  </si>
  <si>
    <t>STATUT</t>
  </si>
  <si>
    <t>Intitulé et exigences</t>
  </si>
  <si>
    <t>Délibération n° 702-2008/BAPS du 19 septembre 2008 relative aux installations classées pour la protection de l’environnement fixant les prescriptions générales applicables aux installations soumises à déclaration dans la rubrique n° 2910 - combustion
ANNEXE 1. PRESCRIPTIONS TECHNIQUES</t>
  </si>
  <si>
    <t>Mise à jour :</t>
  </si>
  <si>
    <t>Périmètre :</t>
  </si>
  <si>
    <t>ARTICLE 1: DISPOSITIONS GENERALES</t>
  </si>
  <si>
    <t>1.2</t>
  </si>
  <si>
    <t>1.3</t>
  </si>
  <si>
    <t>1.4</t>
  </si>
  <si>
    <t>1.10</t>
  </si>
  <si>
    <t>1.11</t>
  </si>
  <si>
    <t>1.1</t>
  </si>
  <si>
    <t>2.1</t>
  </si>
  <si>
    <t>2.2</t>
  </si>
  <si>
    <t>2.3</t>
  </si>
  <si>
    <t>2.4</t>
  </si>
  <si>
    <t>2.5</t>
  </si>
  <si>
    <t>2.6</t>
  </si>
  <si>
    <t>2.7</t>
  </si>
  <si>
    <t>2.8</t>
  </si>
  <si>
    <t>2.9</t>
  </si>
  <si>
    <t>2.10</t>
  </si>
  <si>
    <t>2.11</t>
  </si>
  <si>
    <t>2.12</t>
  </si>
  <si>
    <t>2.13</t>
  </si>
  <si>
    <t>2.14</t>
  </si>
  <si>
    <t>2.15</t>
  </si>
  <si>
    <t>2.16</t>
  </si>
  <si>
    <t>3.1</t>
  </si>
  <si>
    <t>ARTICLE 2: IMPLANTATION - AMENAGEMENT</t>
  </si>
  <si>
    <t>ARTICLE 3: EXPLOITATION - ENTRETIEN</t>
  </si>
  <si>
    <t>3.2</t>
  </si>
  <si>
    <t>3.3</t>
  </si>
  <si>
    <t>3.4</t>
  </si>
  <si>
    <t>3.5</t>
  </si>
  <si>
    <t>3.6</t>
  </si>
  <si>
    <t>3.7</t>
  </si>
  <si>
    <t>3.8</t>
  </si>
  <si>
    <t>ARTICLE 4: RISQUES</t>
  </si>
  <si>
    <t>4.2</t>
  </si>
  <si>
    <t>4.3</t>
  </si>
  <si>
    <t>4.4</t>
  </si>
  <si>
    <t>4.5</t>
  </si>
  <si>
    <t>4.6</t>
  </si>
  <si>
    <t>4.8</t>
  </si>
  <si>
    <t>4.9</t>
  </si>
  <si>
    <t>ARTICLE 5: EAU</t>
  </si>
  <si>
    <t>5.1</t>
  </si>
  <si>
    <t>5.2</t>
  </si>
  <si>
    <t>5.3</t>
  </si>
  <si>
    <t>5.4</t>
  </si>
  <si>
    <t>5.5</t>
  </si>
  <si>
    <t>5.6</t>
  </si>
  <si>
    <t>5.7</t>
  </si>
  <si>
    <t>5.8</t>
  </si>
  <si>
    <t>5.9</t>
  </si>
  <si>
    <t>5.10</t>
  </si>
  <si>
    <t>ARTICLE 6: AIR - ODEURS</t>
  </si>
  <si>
    <t>6.6</t>
  </si>
  <si>
    <t>6.7</t>
  </si>
  <si>
    <t>ARTICLE 7: DECHETS</t>
  </si>
  <si>
    <t>7.1</t>
  </si>
  <si>
    <t>7.3</t>
  </si>
  <si>
    <t>7.4</t>
  </si>
  <si>
    <t>7.5</t>
  </si>
  <si>
    <t>ARTICLE 8: BRUITS ET VIBRATIONS</t>
  </si>
  <si>
    <t>ARTICLE 9: FIN EXPLOITATION</t>
  </si>
  <si>
    <t>9.1</t>
  </si>
  <si>
    <t>9.2</t>
  </si>
  <si>
    <t>Conforme</t>
  </si>
  <si>
    <t>Informatif</t>
  </si>
  <si>
    <t>Article</t>
  </si>
  <si>
    <t>6.2.1</t>
  </si>
  <si>
    <t>6.2.2</t>
  </si>
  <si>
    <t>6.2.3</t>
  </si>
  <si>
    <t>6.2.4</t>
  </si>
  <si>
    <t>6.2.5</t>
  </si>
  <si>
    <t>6.2.6</t>
  </si>
  <si>
    <t>6.2.7</t>
  </si>
  <si>
    <t>6.2.8</t>
  </si>
  <si>
    <t>6.2.9</t>
  </si>
  <si>
    <t>La déclaration doit préciser les mêmes prises ou prévues par l'exploitant pour respecter les dispositions de la présente délibération.</t>
  </si>
  <si>
    <t>Conformité</t>
  </si>
  <si>
    <t>Modifications</t>
  </si>
  <si>
    <t>Justifications</t>
  </si>
  <si>
    <t>Dossier</t>
  </si>
  <si>
    <t>Déclaration accident</t>
  </si>
  <si>
    <t>Changement exploitant</t>
  </si>
  <si>
    <t>Cessation activités</t>
  </si>
  <si>
    <t>Définition</t>
  </si>
  <si>
    <t>Cas particulier</t>
  </si>
  <si>
    <t>Intégration paysagère</t>
  </si>
  <si>
    <t>Habitations</t>
  </si>
  <si>
    <t>Comportement au feu</t>
  </si>
  <si>
    <t>Accessibilité</t>
  </si>
  <si>
    <t>Mise à la terre</t>
  </si>
  <si>
    <t>Cuvettes</t>
  </si>
  <si>
    <t>Issues</t>
  </si>
  <si>
    <t>Alimentation combustible</t>
  </si>
  <si>
    <t>Contrôle combustion</t>
  </si>
  <si>
    <t>Aménagement particulier</t>
  </si>
  <si>
    <t>Détection de gaz - d'incendie</t>
  </si>
  <si>
    <t>L'exploitant prend les dispositions nécessaires pour satisfaire a l'esthétique du site. L'ensemble du site doit être maintenu en hon état de propreté (peinture, plantations, engazonnement ...).</t>
  </si>
  <si>
    <t>Les dispositions des articles 2. I a 2.5, 2.11 et 2.14 ne s'appliquent pas en cas de remplacement d'appareils de combustion dans une installation existante ou de modification si ces dispositions conduisent a des transformations
immobilières importantes</t>
  </si>
  <si>
    <t>Les installations ne doivent pas être surmontées de bâtiments occupés par des tiers, habités ou à usage de bureaux, à l'exception de Locaux techniques. Elles ne doivent pas être replantées en sous-sol de ces bâtiments</t>
  </si>
  <si>
    <t>Les locaux abritant l'installation doivent présenter les caractéristiques de réaction et de résistance au feu minimales suivantes:
-	matériaux de classe MO (incombustibles),
-	stabilité au feu de degré une heure,
-	couverture incombustible.
Les locaux doivent être équipés en partie haute de dispositifs permettant l'évacuation des fumées et gaz de combustion dégagés en cas d'incendie (par exemple lanterneaux en toiture, ouvrants en façade ou tout autre moyen équivalent). Les commandes d'ouverture manuelle sont placées à proximité des accès. Le système de désenfumage doit être adapté aux risques particuliers de l'installation. Les locaux où sont utilisés des combustibles susceptibles de provoquer une explosion sont conçus de manière à limiter les effets de l'explosion à l'extérieur du local (évents, parois de faible résistance ...).
De plus, les éléments de construction présentent les caractéristiques de comportement au feu suivantes, vis à vis des locaux contigus ou des établissements, installations et stockages pour lesquels les distances prévues à l'article 2.1 ne peuvent être respectées :
-	parois, couverture et plancher haut coupe-feu de degré 2 heures,
-	portes intérieures coupe-feu de degré I /2 heure et munies d'un ferme-porte ou d'un dispositif assurant leur fermeture automatique,
-	porte donnant vers l'extérieur coupe-feu de degré 1/2 heure au moins.</t>
  </si>
  <si>
    <t>L'installation doit être accessible pour permettre l'intervention des services d'incendie et de secours. Elle est desservie, sur au moins une face, par une voie-engin ou par une voie-échelle si le plancher haut du bâtirent est à une hauteur supérieure a 8 mètres par rapport à cette voie.
Des aires de stationnement doivent être aménagées pour accueillir les véhicules assurant l'approvisionnement en combustible et, le cas échéant, l'évacuation des cendres et des mâchefers. Cette disposition ne concerne pas les
installations dont la durée de fonctionnement est inferieure à 500 h/an.
Un espace suffisant doit être aménagé autour des appareils de combustion, des organes de réglage, de commande, de régulation, de contrôle et de sécurité pour permettre une exploitation normale des installations.</t>
  </si>
  <si>
    <t>Les équipements métalliques (réservoirs, cuves, canalisations) doivent être mis à la terre conformément aux règlements et aux Normes applicables, compte tenu notamment de la nature explosive ou inflammable des produits</t>
  </si>
  <si>
    <t>Tout stockage de produits liquides susceptibles de créer une pollution de l'eau ou du sol doit être associé à une capacite de rétention dont le volume doit être au moins égal à la plus grande des deux valeurs suivantes :
-	I 00 % de la capacite du plus grand réservoir,
-	50 % de la capacite globale des réservoirs associes.
Le stockage sous le niveau du sol n'est autorisé que dans des réservoirs en fosse maçonnée ou assimilés (réservoirs à
double paroi avec détection de fuite). L'étanchéité des réservoirs doit être contrôlable.
Les réservoirs fixes aériens ou enterrés sont munis de jauges de niveau. Les réservoirs enterrés sont munis de limiteurs de remplissage.
Les capacités intermédiaires ou nourrices alimentant les appareils de combustion doivent être munies de dispositifs permettant d'éviter tout débordement. Elles sont associées à des cuvettes de rétention répondant aux dispositions du présent article. Leur capacite est strictement limitée au besoin de l'exploitation.
Lorsque le stockage est constitue exclusivement de récipients de capacité unitaire inferieure ou égale à 250 litres, admis au transport, le volume minimal de la rétention est égal, soit à la capacité totale des récipients si cette capacité est inférieure à 800 litres, soit à 20 % de la capacité totale avec un minimum de 800 litres si cette capacité excède 800 litres. La capacite de rétention doit être étanche aux produits qu'elle pourrait contenir et résister à l'action physique et chimique des fluides. II en est de même pour le dispositif d'obturation, s'il existe, qui doit être maintenu fermé en conditions normales. Des réservoirs ou récipients contenant des produits susceptibles de réagir dangereusement ensemble ne doivent pas être associés à la même cuvette de rétention.
Les dispositions du présent article ne s'appliquent pas aux bassins de traitement des eaux résiduaires.</t>
  </si>
  <si>
    <t>Les installations doivent être aménagées pour permettre une évacuation rapide du personnel dans deux directions opposées. L'emplacement des issues doit offrir au personnel des moyens de retrait en nombre suffisant. Les portes doivent s'ouvrir vers l'extérieur- et pouvoir être manœuvrées de l'intérieur en toutes circonstances. L'accès aux issues est balisé</t>
  </si>
  <si>
    <t>La communication entre le local chaufferie contenant les appareils de combustion utilisant du gaz et d'autres locaux, si elle est indispensable, s'effectuera soit par un sas fermé par deux portes pare-flamme 1/2 heure. Cette disposition est applicable aux installations nouvelles.</t>
  </si>
  <si>
    <t>Surveillance</t>
  </si>
  <si>
    <t>Contrôle de l'accès</t>
  </si>
  <si>
    <t>Connaissance des produits - Etiquetage</t>
  </si>
  <si>
    <t>Propreté</t>
  </si>
  <si>
    <t>Registre entrées sorties</t>
  </si>
  <si>
    <t>Entretiens et travaux</t>
  </si>
  <si>
    <t>Conduite des installations</t>
  </si>
  <si>
    <t>L'exploitation doit se faire sous la surveillance, directe ou indirecte, d'une personne nommément désignée par l'exploitant et ayant une connaissance de la conduite de l'installation et des dangers et inconvénients des produits utilises ou stockes dans l'installation</t>
  </si>
  <si>
    <t>Lorsqu'une installation cesse l'activité au titre de laquelle elle était déclarée, son exploitant doit en informer le président de l'assemblée de la province Sud dans le mois qui suit cette cessation conformément a l'article 37 de la délibération n°14 du 21 juin 1985</t>
  </si>
  <si>
    <t>Au sens de la présente délibération, on entend par:
-	appareil de combustion : tout dispositif dans lequel les combustibles suivants : gaz naturel, gaz de pétrole liquéfies, fioul domestique, charbon, fiouls lourds ou biomasse sont brûlés seul ou en mélange a l'exclusion des torchères et des panneaux radiants,
-	puissance d'un appareil : la puissance d'un appareil de combustion est définie comme la quantité d'Energie thermique contenue dans le combustible, exprimée en pouvoir calorifique inferieur, susceptible d'être consommée en une seconde en marche maximale continue. Elle est exprimée en mégawatt (MW),
-	puissance de l'installation : la puissance de l'installation est égale a la somme des puissances de tous les appareils de combustion qui composent cette installation. Elle est exprimée en mégawatt (MW). Lorsque plusieurs appareils composant une installation sont dans l'impossibilité technique de fonctionner simultanément, la puissance de l'installation est la valeur maximale parmi les sommes des puissances des appareils pouvant fonctionner simultanément. Cette règle s'applique également aux appareils de secours venant en remplacement d'un ou plusieurs appareils indisponibles dans la mesure où, lorsqu'ils sont en service, la puissance mise en œuvre ne dépasse pas la puissance totale déclarée de l'installation,
-	chaufferie : local comportant des appareils de combustion sous chaudière,
-	durée de fonctionnement: le rapport entre la quantile totale d'Energie apportée par le combustible exprimée en MWh et la puissance thermique totale déclarée.</t>
  </si>
  <si>
    <t>Sans préjudice des dispositions du code du travail, les locaux doivent être convenablement ventilés pour notamment éviter la formation d'une atmosphère explosible ou nocive.
La ventilation doit assurer en permanence, y compris en cas d'arrêt de l'équipement, notamment en cas de mise en sécurité de l'installation, un balayage de l'atmosphère du local, compatible avec le bon fonctionnement des appareils de combustion, au moyen d'ouvertures en parties haute et basse permettant une circulation efficace de l'air ou par tout autre moyen équivalent</t>
  </si>
  <si>
    <t>Un dispositif de détection de gaz, déclenchant, selon une procédure préétablie, une alarme en cas de dépassement des seuils de danger, doit être mis en place dans les installations utilisant un combustible gazeux, exploitées sans surveillance permanente ou bien implantées en sous-sol. Ce dispositif doit couper l'arrivée du combustible et
interrompre l'alimentation électrique, à l'exception de l'alimentation des matériels et des équipements destinés à
fonctionner en atmosphère explosive, de l'alimentation en très basse tension et de l'éclairage de secours, sans que cette manœuvre puisse provoquer d'arc ou d'étincelle pouvant déclencher une explosion. Un dispositif de détection d'incendie doit équiper les installations implantées en sous-sol.
L'emplacement des détecteurs est déterminé par J'exploitant en fonction des risques de fuite et d'incendie. Leur situation est repérée sur un plan. Ils sont contrôlés régulièrement et les résultats de ces contrôles sont consignés par écrit. La fiabilité des détecteurs est adaptée aux exigences de l'article 2.12. Des étalonnages sont régulièrement effectués.
Toute détection de gaz, au-delà de 60 % de la LIE, conduit à la mise en sécurité de toute installation susceptible d'être en contact avec l'atmosphère explosive, sauf les matériels et équipements dont le fonctionnement pourrait être maintenu conformément aux dispositions prévues au point 2.7.
Cette mise en sécurité est prévue dans les consignes d'exploitation</t>
  </si>
  <si>
    <t>Les personnes étrangères à l'établissement, à l'exception de celles désignées par l'exploitant, ne doivent pas avoir l'accès libre aux installations (par exemple clôture, fenêtre a clef..) nonobstant les dispositions prises en application de l'article 2.5 ( I er alinéa).</t>
  </si>
  <si>
    <t>L'exploitant doit avoir à sa disposition les documents lui permettant de connaître la nature et les risques des produits dangereux présents dans l'installation, en particulier les fiches de données de sécurité prévues par la délibération n°323/CP du 26 février I 999 relative à la règlementation du travail.
Les futs, réservoirs et autres emballages doivent porter en caractères très lisibles le nom du produit ou la couleur d'identification des gaz normalisée et, s'il y a lieu, les symboles de danger usuellement employés pour l'étiquetage des substances et préparations chimiques dangereuses</t>
  </si>
  <si>
    <t>Les locaux doivent être maintenus propres et régulièrement nettoyés notamment de manière à éviter les amas de matières dangereuses ou polluantes et de poussières susceptibles de s'enflammer ou de propager une explosion. Le matériel de nettoyage doit être adapté aux risques présentes par les produits et poussières.</t>
  </si>
  <si>
    <t>Toute modification apportée par le déclarant a l'installation, a son mode d'exploitation ou a son voisinage, entrainant un changement notable des éléments du dossier de déclaration initiale, doit être portée, avant sa réalisation, a la connaissance du président de l'assemblée de la province Sud qui peut exiger une nouvelle déclaration conformément a l'article 32 de la délibération n°14 du 21 juin 1985.</t>
  </si>
  <si>
    <t>L'exploitant est tenu de déclarer, dans les meilleurs délais, a )'inspection des installations classées, les
accidents ou incidents survenus du fait du fonctionnement de cette installation qui sont de nature a porter atteinte aux intérêts mentionnes a l'article 1er de la délibération n°14 du 21 juin 1985, conformément a l'article 38 de la délibération
susvisée.</t>
  </si>
  <si>
    <t>Lorsque l'installation change d'exploitant, le nouvel exploitant ou son représentant doit en informer le président de l'assemblée de la province Sud dans le mois qui précède la prise en charge de l'exploitation. Cette information doit mentionner, s'il s'agit d'une personne physique, les nom, prénoms et domicile du nouvel exploitant et, s'il s'agit d'une personne morale, sa dénomination ou sa raison sociale, sa forme juridique, l'adresse de son siège social ainsi que la qualité du signataire de la déclaration et l'indication relative soit au numéro d'inscription au registre du commerce, au répertoire des métiers ou au répertoire d'identification territorial des entreprises conformément a l'article 37 de la délibération n°14 du 21 juin 1985.</t>
  </si>
  <si>
    <t>Toutes les installations électriques doivent être entretenues en bon état et doivent être contrôlées, après leur installation ou leur modification par une personne compétente. La périodicité, l'objet et l'étendue des vérifications des installations électriques ainsi que le contenu des rapports relatifs aux dites vérifications sont fixés par la délibération n°5 l/CP du 10 mai 1989 relative à la règlementation du travail</t>
  </si>
  <si>
    <t>L'exploitant tient à jour un état indiquant la nature et la quantité de combustibles consommés, auquel est annexé un plan général des stockages.
La présence de matières dangereuses ou combustibles à l'intérieur des locaux abritant les appareils de combustion est limitée aux nécessites de l'exploitation.</t>
  </si>
  <si>
    <t>L'exploitant doit veiller au bon entretien des dispositifs de réglage, de contrôle, de signalisation et de sécurité. Ces vérifications et leurs résultats sont consignés par écrit.
Toute tuyauterie susceptible de contenir du gaz devra faire l'objet d'une vérification annuelle d'étanchéité qui sera réalisée sous la pression normale de service.
Toute intervention par point chaud sur une tuyauterie de gaz susceptible de s'accompagner d'un dégagement de gaz ne peut être engagée qu'après une purge complète de la tuyauterie concédée. A I 'issue de tels travaux, une vérification de l'étanchéité de la tuyauterie doit garantir une parfaite intégrité, de celle-ci. Cette vérification se fera sur la base de documents prédéfinis et de procédures écrites. Ces vérifications et leurs résultats sont consignés par écrit.
Pour des raisons liées à la nécessité d'exploitation, ce type d'intervention pourra être effectuée en dérogation au présent alinéa, sous réserve de l'accord préalable de l'inspection des installations classées.
Les soudeurs devront avoir une attestation d'aptitude professionnelle spécifique au mode d'assemblage à réaliser</t>
  </si>
  <si>
    <t>Sauf dérogation du président de la province Sud sur justifications de l'exploitant, les installations doivent être exploitées sous Ia surveillance permanente d'un personnel qualifié. II vérifie périodiquement le bon fonctionnement des dispositifs de sécurité et s'assure de la bonne alimentation en combustible des appareils de combustion.
L'exploitant consigne par écrit les procédures de reconnaissance et de gestion des anomalies de fonctionnement ainsi que celles relatives aux interventions du personnel et aux vérifications périodiques du bon fonctionnement de
l'installation et des dispositifs assurant sa mise en sécurité. Ces procédures précisent la fréquence et la nature des vérifications à effectuer pendant et en dehors de la période de fonctionnement de l'installation.
En cas d'anomalies provoquant l'arrêt de l'installation, celle-ci doit être protégée contre tout déverrouillage intempestif. Toute remise en route automatique est alors interdite. Le réarmement ne peut se faire qu'après élimination des défauts par du personnel d'exploitation au besoin après intervention sur le site</t>
  </si>
  <si>
    <t>Lutte contre l'incendie</t>
  </si>
  <si>
    <t>Localisation des risques</t>
  </si>
  <si>
    <t>Matériel électrique de sécurité</t>
  </si>
  <si>
    <t>Interdiction des feux</t>
  </si>
  <si>
    <t>Permis de travail</t>
  </si>
  <si>
    <t>Consignes de sécurité</t>
  </si>
  <si>
    <t>Consignes d'exploitation</t>
  </si>
  <si>
    <t>Information du personnel</t>
  </si>
  <si>
    <t>L'exploitant recense, sous sa responsabilité, les parties de l'installation qui, en raison des caractéristiques qualitatives et quantitatives des matières mises en œuvre, stockées, utilisées ou produites, sont susceptibles d'être à l'origine d'un sinistre pouvant avoir des conséquences directes ou indirectes sur l'environnement, la sécurité publique ou le maintien en sécurité de l'installation.
L'exploitant détermine pour chacune de ces parties de l'installation la nature du risque (incendie, atmosphères explosives ou émanations toxiques) qui la concède. Ce risque est signalé.</t>
  </si>
  <si>
    <t>Dans les parties de I 'installation visées au 4.3 présentant des risques d'explosion, les installations électriques doivent être conformes aux dispositions au code du travail.
Les canalisations ne doivent pas être une cause possible d'inflammation et doivent être convenablement protégées contre les chocs, contre la propagation des flammes et contre l'action des produits présents dans la partie de l'installation en cause.</t>
  </si>
  <si>
    <t>En dehors des appareils de combustion, il est interdit d'apporter du feu sous une forme quelconque, sauf pour la réalisation de travaux ayant fait l'objet d'un "permis de feu". Cette interdiction doit être affichée en caractères apparents.</t>
  </si>
  <si>
    <t>Prélèvements</t>
  </si>
  <si>
    <t>Consommation</t>
  </si>
  <si>
    <t>Réseau de collecte</t>
  </si>
  <si>
    <t>Valeurs limites de rejet</t>
  </si>
  <si>
    <t>Interdiction des rejets en nappe</t>
  </si>
  <si>
    <t>Prévention des pollutions accidentelles</t>
  </si>
  <si>
    <t>Epandage</t>
  </si>
  <si>
    <t>Mesures</t>
  </si>
  <si>
    <t>Traitement des hydrocarbures</t>
  </si>
  <si>
    <t>Le rejet direct ou indirect, même après épuration, d'eaux résiduaires dans une nappe souterraine est interdit</t>
  </si>
  <si>
    <t>L'épandage des eaux résiduaires, des boues et des déchets est interdit</t>
  </si>
  <si>
    <t>Les installations de prélèvement d'eau dans le milieu naturel doivent être munies de dispositifs de mesure totalisateurs de la quantité d'eau prélevée.
Ces dispositifs doivent être relevés toutes les semaines si le débit moyen prélevé est supérieur à 10 m3/j. Le résultat de ces mesures doit être enregistré et tenu à la disposition de l'inspecteur des installations classées.
Le raccordement à une nappe d'eau ou au réseau public de distribution d'eau potable doit être muni d'un dispositif anti-retour.
L'usage du réseau d'eau incendie est strictement réservé aux sinistres et aux exercices de secours et aux opérations d'entretien ou de maintien hors gel de ce réseau.</t>
  </si>
  <si>
    <t>Non applicable</t>
  </si>
  <si>
    <t>Toutes dispositions doivent être prises pour limiter la consommation d'eau.
Les circuits de refroidissement dont le débit excède 10m3/j sont conçus et exploités de manière à recycler l'eau utilisée.
Pour calculer ce débit, ii n'est tenu compte, ni des appoints d'eau lorsque le circuit de refroidissement est du type "circuit fermé", ni de l'eau utilisée en vue de réduire les émissions atmosphériques (préparation d'émulsion eau-combustible, injection d'eau pour réduire les oxydes d'azote...).</t>
  </si>
  <si>
    <t>Le réseau de collecte doit être de type séparatif permettant d'isoler les eaux résiduaires polluées des eaux pluviales non susceptibles d'être polluées.
Les points de rejet des eaux résiduaires doivent être en nombre aussi réduit que possible et aménagés pour permettre un prélèvement aisé d'échantillon et l'installation d'un dispositif de mesure du débit.</t>
  </si>
  <si>
    <t>La quantité d'eau rejetée est mesurée ou estimée à partir des relevés des quantités d'eau prélevées dans le réseau de distribution publique ou dans le milieu naturel.</t>
  </si>
  <si>
    <t>Sans préjudice des éventuelles conventions et autorisations de déversement dans le réseau public, les rejets d'eaux résiduaires doivent faire l'objet en tant que de besoin d'un traitement avant rejet au milieu naturel ou dans un réseau d'assainissement collectif, permettant de respecter les valeurs limites suivantes (contrôlées, sauf stipulation contraire de la nonne, sur l'effluent brut non décante et non filtre) sans dilution préalable ou mélange avec d'autres effluents :
a)	pH : 5,5 - 8,5 (9,5 en cas de neutralisation à la chaux),
-	température : &lt; 30° C,
-	hydrocarbures totaux (NFT 90-114) : IO mg/I,
-	matières en suspension (NFT 90-I 05) : 100 mg/I
- DCO (NFT 90-101): 300 mg/L
b)	si le réseau d'assainissement collectif est muni d'une station d'épuration, les valeurs limites pour la DCO et les MES sont portées respectivement à 2 000 mg/I et 600 mg/I.
Ces valeurs limites doivent être respectées en moyenne quotidienne. Aucune valeur instantanée ne doit dépasser le double des valeurs limites de concentration.
Lorsque l'exploitant a recours au traitement des effluents atmosphériques pour atteindre les valeurs limites fixées au paragraphe 6, le président de la province Sud peut fixer, par arrête pris en application de l'article 26 de la délibération n°14 du 21 juin 1985, des valeurs limites différentes ou visant d'autres polluants</t>
  </si>
  <si>
    <t>Une mesure des concentrations des différents polluants visés à l'article 5.5 doit être effectuée au moins tous les 3 ans par un organisme choisi en accord avec l'inspection des installations classées pour la protection de l'environnement. Ces mesures sont effectuées sur un échantillon représentatif du fonctionnement de l'installation et constitue, soit par un prélèvement continu d'une demi-heure, soit par au moins deux prélèvements instantanés espaces d'une demi-heure.
En cas d'impossibilité d'obtenir un tel échantillon, une évaluation des capacités des équipements d'épuration à respecter les valeurs limites est réalisée. Une mesure du débit est également réalisée, ou estimée a partir des consommations, si celui-ci est supérieur à 10m3/j.</t>
  </si>
  <si>
    <t>En cas d'utilisation de combustibles liquides, les eaux de lavage des sols et les divers écoulements ne peuvent être évacués qu'après avoir traversé au préalable un dispositif séparateur d'hydrocarbures à moins qu'ils soient éliminés confinement au titre 7. Ce matériel est maintenu en bon état de fonctionnement et périodiquement entretenu pour
conserver ses performances initiales.
Lorsque la puissance de l'installation dépasse 10 MW ce dispositif sera muni d'un obturateur automatique commandant une alarme dans le cas ou l'appareil atteindrait sa capacité maximale de rétention des hydrocarbures</t>
  </si>
  <si>
    <t>En fin d'exploitation, tous les produits dangereux ainsi que tous les déchets doivent être valorises ou évacués vers des installations dument autorisées.</t>
  </si>
  <si>
    <t>Les cuves ayant contenu des produits susceptibles de polluer les eaux doivent être vidées, nettoyées et dégazées. Elles sont si possible enlevées, sinon et dans le cas spécifique des cuves enterrées, elles doivent être neutralisées par remplissage avec un matériau solide inerte.</t>
  </si>
  <si>
    <t>Valeurs limites de bruit</t>
  </si>
  <si>
    <t>Véhicules- Engins</t>
  </si>
  <si>
    <t>Elimination produits dangereux</t>
  </si>
  <si>
    <t>Traitement des cuves</t>
  </si>
  <si>
    <t>Les mesures sont effectuées selon la méthode définie dans la règlementation relative a la limitation des bruits dans l'environnement par les installations classées pour la protection de l'environnement.
Une mesure du niveau de bruit et de l'émergence doit être effectuée au moins tous les trois ans.</t>
  </si>
  <si>
    <t>Le brûlage des déchets à l'air libre est interdit.</t>
  </si>
  <si>
    <t>Les déchets seront stockés, traités, éliminés conformément à la règlementation. Toutes dispositions doivent être prises pour limiter les quantités de déchets produits, notamment en effectuant toutes les opérations de valorisation possibles. Les déchets qui ne peuvent pas être valorisés sont éliminés dans des installations habilitées à les recevoir dans des conditions fixées par la règlementation en vigueur.</t>
  </si>
  <si>
    <t>Les déchets produits par l'installation doivent être stockés dans des conditions limitant les risques de pollution (prévention des envols, des infiltrations dans le sol, des odeurs). '
Toutes les dispositions sont prises pour assurer l'évacuation régulière des déchets produits notamment les cendres et les suies issues des installations de combustion. La quantité de déchets stockés sur le site ne doit pas dépasser la capacité mensuelle produite ou un lot normal d'expédition vers l'installation d'élimination.</t>
  </si>
  <si>
    <t>Les déchets industriels spéciaux doivent être éliminés dans des installations autorisées à recevoir ces déchets. L'exploitant doit être en mesure d'en justifier l'élimination; .les documents justificatifs doivent être conservés 3 ans.</t>
  </si>
  <si>
    <t>Récupération / recyclage</t>
  </si>
  <si>
    <t>Déchets industriels spéciaux</t>
  </si>
  <si>
    <t>Brûlage</t>
  </si>
  <si>
    <t>Les combustibles à employer doivent correspondre à ceux figurant dans le dossier de déclaration et aux caractéristiques préconisées par le constructeur des appareils de combustion.
Le combustible est considéré dans l'état physique où il se trouve lors de son introduction dans la chambre de combustion.</t>
  </si>
  <si>
    <t>Les installations susceptibles de dégager des fumées, gaz, poussières ou odeurs doivent être munies de dispositifs permettant de collecter et canaliser autant que possible ces émissions. Ces dispositifs, après épuration des gaz collectés en tant que de besoin, sont munis d'orifices obturables et accessibles aux fins d'analyse.
Le débouche des cheminées doit avoir une direction verticale et ne pas comporter d'obstacles à la diffusion des gaz (chapeaux chinois...).</t>
  </si>
  <si>
    <t>Brûleur du Séchoir 
La Puissance Thermique Nominale maximale de l'appareil est de 7,41 MW.</t>
  </si>
  <si>
    <t>Combustion à l'exclusion des installations visées par les rubriques 2770 et 2771.
A. Lorsque l'installation consomme exclusivement, seuls ou en mélange, du gaz naturel, des gaz de pétrole liquéfiés, du fioul domestique, du charbon, des fiouls lourds ou de la biomasse à l'exception des déchets définis aux ii), iii) et v) du b) de la définition de biomasse, à l'exclusion des installations visées par d'autres rubriques de la nomenclature pour lesquelles la combustion participe à la fusion, la cuisson ou au traitement, en mélange avec les gaz de combustion, des matières entrantes, si la puissance thermique nominale de l'installation est :
1. supérieure ou égale à 50 MW
2. supérieure à 20 MW, mais inférieure ou égale à 50 MW
3. supérieure à 2 MW, mais inférieure ou égale à 20 MW</t>
  </si>
  <si>
    <t>2910 A-3
Déclaration</t>
  </si>
  <si>
    <t>Valeurs limites et conditions de rejets: type de combustible</t>
  </si>
  <si>
    <t>Valeurs limites et conditions de rejets: Cheminées</t>
  </si>
  <si>
    <t xml:space="preserve">Valeurs limites et conditions de rejets: </t>
  </si>
  <si>
    <t>Valeurs limites et conditions de rejets: vitesse d'éjection des gaz</t>
  </si>
  <si>
    <t>Utilisation de la biomasse en chaudière</t>
  </si>
  <si>
    <t>Valeurs limites et conditions de rejets: turbines et moteurs</t>
  </si>
  <si>
    <t>Valeurs limites et conditions de rejets: autres installations</t>
  </si>
  <si>
    <t>Utilisation de plusieurs combustibles</t>
  </si>
  <si>
    <t>Les installations dont la puissance totale est supérieure ou égale a 10 MW doivent être pourvues d'appareils de contrôle permettant une évaluation en permanence de la teneur en poussières des rejets (opacimètre par exemple).</t>
  </si>
  <si>
    <t>Entretien des installations</t>
  </si>
  <si>
    <t>Le réglage et l'entretien de l'installation se fera soigneusement et aussi fréquemment que nécessaire, afin d'assurer un fonctionnement ne présentant pas d'inconvénients pour le voisinage. Ces opérations porteront également sur les conduits d'évacuation des gaz de combustion et, le cas échéant, sur les appareils de filtration et d'épuration.</t>
  </si>
  <si>
    <t>Equipement des chaufferies</t>
  </si>
  <si>
    <t>Livret des chaufferies</t>
  </si>
  <si>
    <t>L'installation et les appareils de combustion qui la composent doivent être équipes des appareils de réglage des feux et de contrôle nécessaire à l'exploitation en vue de réduire la pollution atmosphérique.</t>
  </si>
  <si>
    <t>Les résultats des contrôles et des opérations d'entretien des installations de combustion comportant des chaudières sont portes sur le livret de chaufferie.</t>
  </si>
  <si>
    <t>Installation</t>
  </si>
  <si>
    <t xml:space="preserve">L'installation doit être implantée, réalisée et exploitée conformément aux plans et autres documents joints à la déclaration, sous réserve du respect des prescriptions ci-dessous. </t>
  </si>
  <si>
    <t>Les appareils de combustion sont implantés de manière à prévenir tout risque d'incendie et d'explosion et à ne pas compromettre la sécurité du voisinage, intérieur et extérieur à l'installation. Ils sont suffisamment éloignés de tout
stockage et de toute activité mettant en œuvre des matières combustibles ou inflammables. L'implantation des appareils doit satisfaire aux distances d'éloignement suivantes (les distances sont mesurées en projection horizontale par rapport aux parois extérieures du local qui les abrite ou, a défaut, les appareils eux mêmes):
a) 10 mètres des limites de propriété et des établissements recevant du public de 1ere, 2eme, 3eme et 4eme catégories, des immeubles de grande hauteur, des immeubles habites ou occupes par des tiers et des voies à grande circulation,
b) 10 mètres des installations mettant en œuvre des matières combustibles ou inflammables y compris les stockages aériens de combustibles liquides ou gazeux destines a l'alimentation des appareils de combustion présents dans l'installation.
Les appareils de combustion destinés à la production d'Energie (tels que les chaudières, les turbines ou les moteurs, associés ou non à une post-combustion), doivent être implantés, sauf nécessité d'exploitation justifiée par l'exploitant, dans un local uniquement réservé à cet usage et répondant aux règles d'implantation ci-dessus.
Lorsque les appareils de combustion sont placés en extérieur, des capotages, ou tout autre moyen équivalent, sont prévus pour résister aux intempéries.</t>
  </si>
  <si>
    <t xml:space="preserve">Brûleur associé à un assécheur </t>
  </si>
  <si>
    <t>Les installations électriques doivent être réalisées conformément à la délibération n°5 l/CP du IO mai 1989 relative à la règlementation du travail.
Un ou plusieurs dispositifs placés à l'extérieur, doivent permettre d'interrompre en cas de besoin l'alimentation électrique de l'installation, à l'exception de l'alimentation des matériels destinés à fonctionner en atmosphère explosive.
Les matériels électriques doivent être conformes aux dispositions de l'article 4.4.</t>
  </si>
  <si>
    <t>Les réseaux d'alimentation en combustible doivent être conçus et réalisés de manière à réduire les risques en cas de fuite notamment dans des espaces confinés. Les canalisations sont en tant que de besoin protégées contre les agressions extérieures (corrosion, choc, température excessive...) et repérées par les couleurs normalisées.
Un dispositif de coupure, indépendant de tout équipement de régulation de débit, doit être placé à l'extérieur des bâtiments pour permettre d'interrompre l'alimentation en combustible des appareils de combustion. Ce dispositif, clairement repère et indique dans des consignes d'exploitation, doit être placé:
-	dans un endroit accessible rapidement et en toutes circonstances,
-	à l'extérieur et en aval du poste de livraison et/ou du stockage du combustible.
II est parfaitement signalé, maintenu en bon état de fonctionnement et comporte une indication du sens de la manœuvre ainsi que le repérage des positions ouverte et fermée.
(...)
Tout appareil de réchauffage d'un combustible liquide doit comporter un dispositif limiteur de la température, indépendant de sa régulation, protégeant contre toute surchauffe anormale du combustible.
Le parcours des canalisations à l'intérieur des locaux où se trouvent les appareils de combustion est aussi réduit que possible.
Par ailleurs, un organe de coupure rapide doit équiper chaque appareil de combustion au plus près de celui-ci.
La consignation d'un tronçon de canalisation, notamment en cas de travaux, s'effectuera selon un cahier des charges précis défini par l'exploitant. Les obturateurs à opercule, non manœuvrables sans fuite possible vers l'atmosphère, sont interdits à l'intérieur des bâtiments.
(...)</t>
  </si>
  <si>
    <t>Mesure des volumes rejetés</t>
  </si>
  <si>
    <t>Les valeurs limites suivantes concernent les appareils de combustion qui utilisent le produit de la combustion dans le procédé de fabrication. Elles concernent, en particulier, les fours de réchauffage, de séchage, de cuisson ou de traitement thermique utilisant un combustible liquide ou gazeux (les valeurs limites sont exprimées dans les mêmes conditions standard que celles définies à l'article 6.2.4 - 2e alinéa) :
-	Poussières : 150 mg/m3 ;
-	Oxydes de soufre (en équivalent SO2) : Les valeurs limites du tableau de l'article 6.2.4 sont applicables dans les mêmes délais, la teneur en oxygène étant, quel que soit l'appareil de combustion, ramenée à 3 % en volume.
-	Composés organiques volatils (hors méthane) si le flux massique horaire dépasse 2 kg/h: 150 mg/m3 (exprimé en carbone total) ; cette valeur ne s'applique pas aux séchoirs de bois;
-	Oxydes d'azote (en équivalent NO2), installations avec préchauffage de l’air à une température inférieure à 450°C : 500 mg/m3 (combustible liquide); 400 mg/m3 (combustible gazeux).
Au-delà d'une température de préchauffage de I ‘air de combustion de 450°C et dans le cas où les valeurs ci-dessus ne peuvent être respectées, il conviendra de mettre en œuvre des techniques de combustion à faibles émissions d'oxydes d'azote permettant d'atteindre un rendement minimum de réduction des oxydes d'azote de 30 %.</t>
  </si>
  <si>
    <r>
      <t xml:space="preserve">L'exploitant fait effectuer </t>
    </r>
    <r>
      <rPr>
        <b/>
        <sz val="10"/>
        <color theme="1"/>
        <rFont val="Calibri"/>
        <family val="2"/>
        <scheme val="minor"/>
      </rPr>
      <t>au moins tous les trois ans</t>
    </r>
    <r>
      <rPr>
        <sz val="10"/>
        <color theme="1"/>
        <rFont val="Calibri"/>
        <family val="2"/>
        <scheme val="minor"/>
      </rPr>
      <t>, par un organisme choisi en accord avec l'inspection des installations classées pour la protection de I ‘environnement, une mesure du débit rejeté et des teneurs en oxygène, oxydes de soufre, poussières et oxydes d'azote dans les gaz rejetés à l'atmosphère selon les méthodes normalisées en vigueur. A défaut de méthode spécifique normalisée et lorsque les composés sont sous forme particulaire ou vésiculaire, les conditions d'échantillonnage isocinétique décrites par la norme NFX 44-052 ou équivalent doivent être respectées.
La mesure des oxydes de soufre et des poussières n'est pas exigée lorsque les combustibles consommés sont exclusivement des combustibles gazeux. La mesure des oxydes de soufre n'est pas exigée si le combustible est du fioul domestique.
Le premier contrôle est effectué six mois au plus tard après la mise en service de l'installation. A cette occasion, les teneurs en monoxyde de carbone et hydrocarbures non méthaniques sont déterminées lorsque ces polluants sont réglementés.
Les mesures sont effectuées sur une durée minimale d'une demi-heure, dans des conditions représentatives du fonctionnement de l'installation. Pour les turbines et moteurs, les mesures sont effectuées en régime stabilisé à pleine charge.</t>
    </r>
  </si>
  <si>
    <t>Une mesure du débit et de la concentration en poussières (Art. 6.2) sera effectuée 6 mois après le démarrage des installations, puis tous les 3 ans par un organisme qualifié, selon les méthodes normalisées en vigueur.</t>
  </si>
  <si>
    <t>VPI implantera, réalisera et exploitera son projet conformément aux plans et documents disponibles dans ce dossier d’autorisation simplifiée.</t>
  </si>
  <si>
    <t xml:space="preserve">Toute modification projetée sera présentée en amont, de sa réalisation, à l’Administration dans le cadre d’un dossier de porter à connaissance. </t>
  </si>
  <si>
    <t>Ce tableau de recollement détaille, pour chaque article, les mesures concrètes mises en œuvre dans le cadre du projet ou de l'exploitation pour respecter la présente Délibération.</t>
  </si>
  <si>
    <t xml:space="preserve">VPI disposera d’un dossier complet intégrant l’ensemble de ces éléments. </t>
  </si>
  <si>
    <t xml:space="preserve">En cas d’incident sur les installations, une déclaration de la situation sera effectuée auprès de l’Administration. </t>
  </si>
  <si>
    <t xml:space="preserve">En cas de changement d’exploitant, l’information sera communiquée à l’Administration dans les délais imposés. </t>
  </si>
  <si>
    <t xml:space="preserve">En cas de cessation d’activité, un dossier sera réalisé et transmis à l’Administration dans les délais imposés. Celui-ci indiquera notamment les mesures prévues pour la remise en état de la zone. </t>
  </si>
  <si>
    <t xml:space="preserve">Le projet est prévu sur la zone industrielle de Doniambo, et n’impactera pas l’esthétique de la zone déjà industrialisée. </t>
  </si>
  <si>
    <t>Les équipements concernés seront reliés à la terre conformément aux règlements et aux normes applicables.
Lorsque réalisé, les justificatifs seront disponibles en cas de demande de l’Administration</t>
  </si>
  <si>
    <t xml:space="preserve">L’exploitation de l’installation se fera uniquement sous la surveillance d’un opérateur VPI habilité et désigné par l’exploitant. 
Il sera formé aux dangers générés par les produits et installations. </t>
  </si>
  <si>
    <t xml:space="preserve">Les produits présents seront étiquetés conformément à la réglementation en vigueur et leur FDS. </t>
  </si>
  <si>
    <t>Un entretien régulier des zones de travail est prévu afin d’éviter toute accumulation de poussières de scorie.</t>
  </si>
  <si>
    <t>Les installations électriques feront l’objet de vérifications périodiques conformément à la délibération n°51/CP du 10 mai 1989 relative à la réglementation du travail.</t>
  </si>
  <si>
    <t>La consommation journalière est largement inférieure aux seuils significatifs et est principalement due aux besoins sanitaires du personnel ainsi qu’aux opérations de nettoyage, réduisant drastiquement l'impact sur la ressource hydrique.</t>
  </si>
  <si>
    <t xml:space="preserve">Le projet ne prévoit aucun épandage. </t>
  </si>
  <si>
    <t xml:space="preserve">Captage et épuration des rejets à l'atmosphère </t>
  </si>
  <si>
    <t>Les installations suivront les prescriptions techniques et recommandation des équipementiers. Le combustible ne subit pas de transformation avant utilisation</t>
  </si>
  <si>
    <t>La gestion des déchets respectera la règlementation fixée par le Code de l'Environnement de la province Sud. 
Les déchets non valorisables seront triés et évacués conformément aux Art. 7.3 et 7.4.</t>
  </si>
  <si>
    <t>Déchets banals</t>
  </si>
  <si>
    <t>Les différentes catégories de déchets seront collectées séparément et stockées dans des contenants (bennes, fûts sur rétention) pour prévenir les risques de pollution (envols, infiltrations, odeurs). La quantité de déchets stockés ne dépassera pas la capacité mensuelle produite ou un lot normal d'expédition.</t>
  </si>
  <si>
    <t>Les déchets banals non souillés générés par l’activité, seront autant que possible, valorisés ou éliminés dans les mêmes conditions que les ordures ménagères.</t>
  </si>
  <si>
    <t>Les déchets industriels spéciaux seront éliminés dans des filières spécifiques.</t>
  </si>
  <si>
    <t xml:space="preserve">Le projet ne prévoit pas de brulage de déchets à l’air libre. </t>
  </si>
  <si>
    <t>Les engins et véhicules utilisés seront conformes aux dispositions en vigueur en matière de limitation de leurs émissions sonores. L'usage d'appareils de communication acoustique (sirènes, avertisseurs) gênant pour le voisinage sera interdit, sauf pour la prévention et le signalement d'incidents graves et le bipper des engins de chantier.</t>
  </si>
  <si>
    <t xml:space="preserve">Les dernières mesures de bruit disponibles pour la zone de Doniambo, sans VPI sont utilisées en premier lieu. 
Lors du démarrage des installations VPI, une mesure en limite de zone industrielle, sera réalisée afin de constater l’éventuel impact du projet VPI sur les émissions sonores en limite de zone industrielle.
En cas d’absence d’impact significatif, aucune mesure supplémentaire de bruit ne sera effectuée en limite de propriété du projet VPI. </t>
  </si>
  <si>
    <t xml:space="preserve">Cette prescription sera prise en compte en cas d’arrêt de l’exploitation des installations. </t>
  </si>
  <si>
    <t>Cette prescription sera prise en compte en cas d’arrêt de l’exploitation des installations.</t>
  </si>
  <si>
    <t xml:space="preserve">Le projet est délimité sur sa périphérie par une clôture. Les personnes étrangères à l’établissement pourront accéder aux installations VPI uniquement si elles sont accompagnées par un salarié VPI. 
En cas d’absence de personnel, l’accès au site est interdit. </t>
  </si>
  <si>
    <t>Mesure périodique de la pollution rejetée</t>
  </si>
  <si>
    <t>Stockage des déchets</t>
  </si>
  <si>
    <t>Les déchets banals (bois, papier, verre, textile, plastique, caoutchouc ...) et non souillés par des produits toxiques ou polluants peuvent être récupérés, valorisés ou éliminés dans les mêmes conditions que les ordures ménagères.</t>
  </si>
  <si>
    <t>Les émissions sonores des véhicules, matériels et engins de chantier qui peuvent être utilisés à l'intérieur de l'installation doivent respecter la règlementation en vigueur (notamment les engins de chantier doivent répondre aux disposition ses règlementations en vigueur).
L'usage de tout appareil de communication par voie acoustique (sirènes, avertisseurs, haut-parleurs, etc.), gênant pour le voisinage, est interdit, sauf si son emploi est exceptionnel et réserve à la prévention et au signalement d'incidents graves ou d'accidents.</t>
  </si>
  <si>
    <t>Ajustement</t>
  </si>
  <si>
    <t>Les dispositions des articles 2.3, 2.5, 3.8, 5. I (2eme alinéa), 5.9, 5.1O (2eme alinéa), 6.2.2 A  D, 6.2.4, 6.2.5, 6.2.6, a l'exception des valeurs limites sur les oxydes de soufre, 6.2.7, 6.2.9, 6.3, 6.4, 8.4. ne s'appliquent pas aux installations destinées uniquement a secourir l'alimentation électrique des systèmes de sécurité ou a prendre le relais de l'alimentation principale du site en cas de défaillance accidentelle de celle-ci</t>
  </si>
  <si>
    <t>Le sol des aires, y compris celles visées à l'article 2.5, et des locaux de stockage ou de manipulation des produits
dangereux pour l'homme ou susceptibles de créer une pollution de l'eau ou du sol doit être étanche, incombustible et équipé de façon à pouvoir recueillir les eaux de lavage et les produits répandus accidentellement ; pour cela un seuil
surélevé par rapport au niveau du sol ou tout dispositif équivalent les sépare de l'extérieur ou d'autres aires ou locaux. Les produits recueillis sont de préférence récupérés et recyclés, ou en cas d'impossibilité traités conformément à l'article 5.7 et au titre 7.</t>
  </si>
  <si>
    <t>Les appareils de combustion sont équipés de dispositifs permettant d'une part, de contrôler leur bon fonctionnement et d'autre part, en cas de défaut, de mettre en sécurité l'appareil concerne et au besoin l'installation.
Les appareils de combustion sous chaudières utilisant un combustible liquide ou gazeux comportent un dispositif de contrôle de la flamme. Le défaut de son fonctionnement doit entrainer la mise en sécurité des appareils et l'arrêt de l'alimentation en combustible.</t>
  </si>
  <si>
    <t xml:space="preserve">L'installation doit être dotée de moyens de secours contre l'incendie appropriés aux risques et conformes aux normes en vigueur. Ceux-ci sont au minimum constitués :
-	des extincteurs portatifs répartis à l'intérieur des locaux, sur les aires extérieures et les lieux présentant un risque spécifique, à proximité des dégagements, bien visibles et facilement accessibles. Leur nombre est déterminé à raison de deux extincteurs de classe 55 B au moins par appareil de combustion avec un maximum exigible de quatre lorsque la puissance de l'installation est inférieure à 10 MW et de six dans le cas contraire. Ces moyens peuvent être réduits de moitié en cas d'utilisation d'un combustible gazeux seulement. Ils sont accompagnés d'une mention "Ne pas utiliser sur flamme gaz".
Les agents d'extinction doivent être appropriés aux risques a combattre et compatibles avec les produits manipulés ou stockés:
-	une réserve d'au moins 0,1 m3 de sable maintenu meuble et sec et des pelles (hormis pour les installations n'utilisant qu'un combustible gazeux).
Ces moyens peuvent être complétés en fonction des dangers présentes et de la ressource en eau disponible par :
-	un ou plusieurs appareils d'incendie (bouches, poteaux,..) publics ou privés dont un, implante à 200 mètres au plus du risque, ou une réserve d'eau suffisante permettant d'alimenter, avec un débit et une pression suffisants, indépendants de ceux des appareils d'incendie, des robinets d'incendie armés ou tous autres matériels fixes ou mobiles propres au site,
-	des matériels spécifiques : extincteurs automatiques dont le déclenchement doit interrompre automatiquement l'alimentation en combustible....
Ces matériels doivent être maintenus en bon état et vérifiés au moins une fois par an.
</t>
  </si>
  <si>
    <t>Sans préjudice des dispositions du code du travail, des consignes précisant les modalités d'application des dispositions de la présente délibération doivent être établies et affichées dans les lieux fréquentés par le personnel. Ces consignes doivent notamment indiquer :
-	l'interdiction d'apporter du feu prévue a l'article 4-5,
-	les mesures à prendre en cas de fuite sur un récipient ou une canalisation contenant des substances dangereuses ou inflammables ainsi que les conditions de rejet prévues a l'article 5.7,
-	les conditions de délivrance des "permis de travail" et des "permis de feu" vises a l'article 4.6,
-	les moyens d'extinction à utiliser en cas d'incendie,
-	la conduite à tenir pour procéder à l'arrêt d'urgence et à la mise en sécurité de l'installation, la procédure d'alerte avec les numéros de téléphone du responsable d'intervention de l'établissement, des services d'incendie et de secours, etc.
L'exploitant s'assure de la connaissance et du respect de ces consignes par son personnel</t>
  </si>
  <si>
    <t>Toutes les dispositions sont prises pour que les gaz de combustion soient collectés et évacués par un nombre aussi réduit que possible de cheminées qui débouchent à une hauteur permettant une bonne dispersion des polluants.
Si compte tenu des facteurs techniques et économiques, les gaz résiduaires de plusieurs appareils de combustion sont ou pourraient être rejetés par une cheminée commune, les appareils de combustion ainsi regroupés constituent un ensemble dont la puissance, telle que définie à l’article 1.9, est la somme des puissances unitaires des appareils qui le composent.
Cette puissance est celle retenue dans les tableaux ci-après pour déterminer la hauteur hp de la cheminée (différence entre l’altitude du débouché à l’air libre et l’altitude moyenne au sol à l'endroit considéré exprimée en mètres) associée à ces appareils.
Si plusieurs cheminées sont regroupées dans le même conduit, la hauteur de ce dernier sera déterminée en se référant au combustible donnant la hauteur de cheminée la plus élevée.
Pour les installations utilisant normalement du gaz, ii n'est pas tenu compte, pour la détermination de la hauteur des cheminées, de l'emploi d'un autre combustible lorsque celui-ci est destiné à pallier, exceptionnellement et pour une courte période, une interruption soudaine de l'approvisionnement en gaz.
Les hauteurs indiquées entre parenthèses correspondent aux hauteurs minimales des cheminées associées aux installations implantées dans les zones définies à l’article 6.2.9.</t>
  </si>
  <si>
    <t>Les valeurs Limites fixées au présent article concernent les appareils de combustion destines à la production d’énergie sous chaudières.</t>
  </si>
  <si>
    <t>La plupart des zones du projet sont à l’extérieur. Le bâtiment prévu sera ventilé conformément à la réglementation en vigueur. 
Lorsque réalisé, les justificatifs seront disponibles en cas de demande de l’Administration</t>
  </si>
  <si>
    <t>(Chaufferie : local comportant des appareils de combustion sous chaudière)
Non concerné par ce cas de figure</t>
  </si>
  <si>
    <t>Non concerné par le gaz
Des consignes d'exploitation seront établies ainsi que des consignes d'urgence. Les risques présents sur le site seront communiqués par affichage en lieu des place des zones dites sensibles. 
Un plan de maintenance sera défini et comprendra notamment le maintient en état des canalisations de transfert du gasoil. Toute opération de maintenance sera consignée et conservée dans un registre. 
Des règles strictes seront appliquées pour tous travaux dangereux (permis de travail à chaud, permis de travail en hauteur, plan de prévention HSE des entreprises intervenantes...).</t>
  </si>
  <si>
    <t>Conformément à la règlementation en vigueur une évaluation des risques professionnels sera établie et mise à jour. 
Des procédures en cas d'urgence seront établies, et un affichage informera de manière claire et lisibles les risques associés à chaque partie de l'équipement.</t>
  </si>
  <si>
    <t>Tous les travaux de réparation ou d'aménagement conduisant à une augmentation des risques (emploi d'une flamme ou d'une source chaude, purge des circuits...) ne peuvent être effectués qu'après délivrance d'un "permis de travail' et éventuellement d'un "permis de feu" et en respectant les règles d'une consigne particulière.
Le "Permis de travail" et éventuellement le "permis de feu" et la consigne particulière doivent être établis et visés par l'exploitant ou par la personne qu'il aura nommément désignée. Lorsque les travaux sont effectués par une entreprise extérieure, le "permis de travail" et éventuellement le "permis de feu" et la consigne particulière relative à la sécurité de l'installation, doivent être consignés par l'exploitant et l'entreprise extérieure ou les personnes qu'ils auront nommément désignées.
Après la fin des travaux et avant la reprise de l'activité, une vérification des installations doit être effectuée par l'exploitant ou son représentant.</t>
  </si>
  <si>
    <t>Des consignes de sécurité détaillées seront établies, tenues à jour et affichées. Elles indiqueront notamment les procédures d'arrêt d'urgence, les mesures à prendre en cas de fuite de produits dangereux, les moyens d'extinction et la procédure d'alerte. 
VPI s'assurera, via des exercices d’urgence, de la connaissance et du respect de ces consignes par son personnel.
S'ajoutent à cela la mise en place d'un livret d'accueil HSE</t>
  </si>
  <si>
    <t>Les opérations comportant des manipulations dangereuses et la conduite des installations (démarrage et arrêt, fonctionnement normal, entretien...) doivent faire l'objet de consignes d'exploitation écrites. Ces consignes prévoient notamment:
-	les modes opératoires,
-	la fréquence de contrôle des dispositifs de sécurité et de traitement des pollutions et nuisances générées par I 'installation,
-	les instructions de maintenance et de nettoyage, la périodicité de ces opérations et les consignations nécessaires avant de réaliser ces travaux,
-	les modalités d'entretien, de contrôle et d'utilisation des équipements de régulation et des dispositifs de sécurité</t>
  </si>
  <si>
    <t>Des consignes d'exploitation seront établies ainsi que des consignes d'urgence. Les risques présents sur le site seront communiqués par affichage en lieu des place des zones dites sensibles. 
Un plan de maintenance sera défini et comprendra notamment le maintient en état des canalisations de transfert du gasoil. Toute opération de maintenance sera consignée et conservée dans un registre. 
Des règles strictes seront appliquées pour tous travaux dangereux (permis de travail à chaud, permis de travail en hauteur, plan de prévention HSE des entreprises intervenantes...).</t>
  </si>
  <si>
    <t>Il n'y a pas d'utilisation d'eau dans le process (uniquement usage sanitaire - Eau non potable fournie par la SLN)</t>
  </si>
  <si>
    <t>Il n'y a pas d'utilisation d'eau dans le process (uniquement usage sanitaire - Eau non potable fournie par la SLN)
Les risques de pollution de l'eau de pluie seront minimisés par l'aménagement de toitures.</t>
  </si>
  <si>
    <t>Des dispositions doivent être prises pour qu'il ne puisse pas y avoir en cas d'accident (rupture de récipient, cuvette, etc.), déversement de matières dangereuses dans les égouts publics ou le milieu naturel. Leur évacuation éventuelle après un accident doit se faire, soit dans les conditions prévues à l'article 5.5 ci-dessus, soit comme des déchets dans conditions prévues au titre 7 ci-après.</t>
  </si>
  <si>
    <t xml:space="preserve">Au niveau du brûleur, l'air de l'assécheur est aspiré dans un filtre à manche, destiné au traitement des poussières. 
Le dispositif d’évacuation ne prévoit pas d’orifice obturables, permettant le prélèvement ou l’analyse de mesures. </t>
  </si>
  <si>
    <t xml:space="preserve">La seule cheminée d'évacuation de l'air filtré se situe au niveau du filtre à manches, il n'y a pas de cheminée au niveau du brûleur.
Les rejets gazeux (moteurs thermiques) respecteront la valeur limite de concentration en poussières fixée à 150 mg/Nm³. 
Concernant les poussières, le système prévu permet la captation des poussières générées par le procédé et leur transfert dans des sacs. Le système est fermé et étanche. </t>
  </si>
  <si>
    <t>Les équipements respecteront les débits minimum prescrits pour les autres combustibles liquides (9m/s)</t>
  </si>
  <si>
    <t>Le projet n'est pas concerné par ce cas de figure</t>
  </si>
  <si>
    <t>Lorsque l'installation comporte à la fois des turbines et des moteurs, les valeurs limites ci-dessous s'appliquent à chaque catégorie d'appareil (turbine ou moteur) prise séparément.
Les valeurs limites doivent être respectées dans les conditions de marche des installations à pleine charge. Elles sont exprimées en mg/m3 dans les conditions normales de température et de pression, sur gaz sec ; la teneur en oxygène étant ramenée a 5 % en volume pour les moteurs et 15 % en volume lorsqu'il s'agit de turbines, quel que soit le combustible utilisé.
Si l'installation comporte un appareil de combustion sur le circuit des gaz d'échappement des turbines ou moteurs, les limites fixées au présent article s'entendent en aval de cet appareil lorsque les moteurs et turbines sont en fonctionnement. Lorsque l'appareil fonctionne seul (turbine et moteur à l’arrêt), les valeurs limites qui lui sont applicables sont déterminées en se référant à l’article 6.2.4 de la présente délibération.</t>
  </si>
  <si>
    <t>La température sera au maximum de 80-85 °C</t>
  </si>
  <si>
    <t>Installations situées en agglomération de plus de 250 000 habitants</t>
  </si>
  <si>
    <t>Une salle de contrôle permettra le suivi de différents paramètre de conduite des installations. Des consignes d'exploitation seront établies ainsi que des consignes d'urgence. Les risques présents sur le site seront communiqués par affichage en lieu des place des zones dites sensibles. 
Un plan de maintenance sera défini et comprendra notamment le maintient en état des canalisations de transfert du gasoil. Toute opération de maintenance sera consignée et conservée dans un registre. 
Des règles strictes seront appliquées pour tous travaux dangereux (permis de travail à chaud, permis de travail en hauteur, plan de prévention HSE des entreprises intervenantes...).</t>
  </si>
  <si>
    <t>L'installation sera conçue et exploitée afin de respecter les valeurs limites d'émergence admissibles.
Par ailleurs, le projet VPI s’implante sur un site d’industriel lourde existant. L’impact du projet sur le niveau de bruit de la zone industrielle semble très limité.</t>
  </si>
  <si>
    <t>Au sens de la présente délibération, on appelle:
•	émergence : la différence entre les niveaux de pression continus équivalents pondérés A du bruit ambiant (installation en fonctionnement) et du bruit résiduel (en l'absence du bruit génère par l'installation),
•	zones à émergence règlementée : l'intérieur des immeubles habités ou occupés par des tiers, existant à Ia date de la déclaration, et leurs parties extérieures les plus proches (cour, jardin, terrasse), les zones constructibles définies par des documents d'urbanisme opposables aux tiers et publies à la date de la déclaration, l'intérieur des immeubles habités ou occupés par des tiers qui ont été implantés après la date de la déclaration dans les zones constructibles définies ci-dessus, et leurs parties extérieures éventuelles les plus proches (cour, jardin, terrasse) à l'exclusion de celles des immeubles implantés dans les zones destinées à recevoir des activités artisanales ou industrielles.
Pour les installations existantes, la date de la déclaration est remplacée, dans la définition ci-dessus des zones à
émergence règlementée, par la date de la présente délibération.
L'installation est construite, équipée et exploitée de façon telle que son fonctionnement ne puisse être à l'origine de bruits transmis par voie aérienne ou solidienne susceptibles de compromettre la sante ou la sécurité du voisinage ou de constituer une nuisance pour celui-ci.</t>
  </si>
  <si>
    <t>L'équipement de combustion (brûleur) se trouve à plus de 10 m de la citerne de gasoil et des autres installations (bureaux, locaux SLN THF…)</t>
  </si>
  <si>
    <t xml:space="preserve">L'installation sera conçue pour être accessible aux services d'incendie et de secours. Les voies d’accès et de circulation (voies-engins) respecteront les dimensions minimales requises (4 mètres de largeur) pour la circulation des véhicules d'urgence.
Les espaces libres autour de l'équipement permettront la mise en place d'une "voie échelle".
La largeur d'ouverture du portail est de 6m. Un plan de circulation et de stationnement sera établi et affiché. </t>
  </si>
  <si>
    <t>Les installations électriques seront réalisées conformément à la réglementation en vigueur. 
Les justificatifs seront disponibles en cas de demande de l’Administration après la construction de ces installations.
Des moyens appropriés d'arrêt d'urgence seront mis en service et contrôlés à minima annuellement.</t>
  </si>
  <si>
    <t xml:space="preserve">Un plan des installations sera affiché et mentionnera les dispositifs d'évacuation. Un point de rassemblement sera identifié sur site. </t>
  </si>
  <si>
    <t>A/ Turbines et moteurs
La vitesse d'éjection des gaz de combustion en marche continue maximale doit être au moins égale à 25 m/s.
B/ Autres appareils de combustion
La vitesse d'éjection des gaz de combustion en marche continue maximale doit être au moins égale à :
-	5 m/s pour les combustibles gazeux et le fioul domestique,
-	6 m/s pour les combustibles solides et la biomasse,
-	9 m/s pour les autres combustibles liquides.</t>
  </si>
  <si>
    <t>Des rondes d'exploitation régulières permettront de repérer toute défaillance ou risque de défaillance. 
L'équipement sera doté de boutons d'arrêt d'urgence raccordés au poste de commande de l'usine, ainsi qu' à une électrovanne permettant de stopper l'arrivée de carburant.
Des consignes d'exploitation seront établies ainsi que des consignes d'urgence. Les risques présents sur le site seront communiqués par affichage en lieu des place des zones dites sensibles. 
La régulation de la température du brûleur sera opérée à partir du poste de commande de l'usine.</t>
  </si>
  <si>
    <t>Le site est entièrement clôturé et non accessible à toute personne non autorisée (Site à accès contrôlé). Un affichage ad hoc sera placé en entrée de site. 
Une citerne de gasoil de 18 m3 est le seul combustible stocké sur site. 
Un état des stocks de la matière présente sur le site sera mis en place dès le début de l’exploitation de l’installation. Ce registre sera complété par un plan général des stockages et tenu à jour.</t>
  </si>
  <si>
    <t>Une supervision du site sera mise en place. 
Des procédures d'exploitation seront définies et appliquées, ainsi que des procédures en cas d'urgence.
Des dispositifs d'alarmes et d'arrêt d'urgence seront déployés sur le site. Ils seront périodiquement testés, ces essais seront consignés dans le registre sécurité du site.</t>
  </si>
  <si>
    <t>Des moyens complets et appropriés de lutte contre les incendie (Extincteurs, couverture anti-feu) et les pollutions par les hydrocarbures seront déployés dans tout endroit sensible du site et de l'équipement industriel. Ces moyens feront l'objet de contrôles périodiques, à minima annuels, consignés dans le registre sécurité du site.
Le personnel sera formé à leur utilisation, et exercé à réagir en cas de situations accidentelles.</t>
  </si>
  <si>
    <t xml:space="preserve">Les installations électriques répondront aux normes applicables, et feront l'objet d'un contrôle annuel consigné dans le registre sécurité. 
Un plan de circulation sera défini afin d'éviter notamment tout risque de choc avec les canalisations et autres équipements du site.
En cas d'interventions sur les équipements, une évaluation des risques sera établie, et un balisage approprié sera mis en place afin de limiter les mises en dangers. </t>
  </si>
  <si>
    <t>Les procédures opérationnelles mentionneront clairement l'interdiction d'apporter du feu et les obligations de permis de travail à chaud. Un affichage approprié le rappellera sur site.</t>
  </si>
  <si>
    <t>Les affichages sécurité, les consignes opérationnels et d'urgence, le livret d'accueil HSE, la supervision des équipes, l'utilisation d'un take 5 avant chaque intervention sont autant d'éléments permettant de garantir un niveau approprié d'information du personnel et de tout intervenant extérieur.</t>
  </si>
  <si>
    <t>Une supervision du site sera mise en place. 
Des procédures d'exploitation seront définies et appliquées, ainsi que des procédures en cas d'urgence.
Des moyens complets et appropriés de lutte contre les incendie (Extincteurs, couverture anti-feu) et les pollutions par les hydrocarbures seront déployés dans tout endroit sensible du site et de l'équipement industriel. Ces moyens feront l'objet de contrôles périodiques, à minima annuels, consignés dans le registre sécurité du site.
Le personnel sera formé à leur utilisation, et exercé à réagir en cas de situations accidentelles.</t>
  </si>
  <si>
    <t>Pas de mesures des eaux rejetées à l'échelle de cet équipement (les seules mesures seront réalisées en sortie de séparateur déshuileur connecté à l'unité de stockage et distribution de gasoil (Cf. Récolement R1434)</t>
  </si>
  <si>
    <t>Il n'y a pas de stockage de gasoil au niveau du brûleur, en dehors du stockage transitoire dans les conduites d'alimentation.
Une supervision du site sera mise en place. 
Des procédures d'exploitation seront définies et appliquées, ainsi que des procédures en cas d'urgence.
Des moyens complets et appropriés de lutte contre les incendie (Extincteurs, couverture anti-feu) et les pollutions par les hydrocarbures seront déployés dans tout endroit sensible du site et de l'équipement industriel. Ces moyens feront l'objet de contrôles périodiques, à minima annuels, consignés dans le registre sécurité du site.
Le personnel sera formé à leur utilisation, et exercé à réagir en cas de situations accidentelles.</t>
  </si>
  <si>
    <t>Les consignes de sécurité et d'exploitation sont portées a la connaissance du personnel d'exploitation. Elles sont régulièrement mises à jour</t>
  </si>
  <si>
    <t>L'exploitant doit établir et tenir à jour un dossier comportant les documents suivants:
•	le dossier de déclaration,
•	les plans tenus ajour,
•	le récépissé de déclaration et les prescriptions générales,
•	les délibérations de la province Sud relatives a l'installation concernée, prises en application de la législation relative aux installations classées pour la protection de l'environnement, s'il y en a,
•	les résultats des dernières mêmes sur les effluents et le bruit,
•	les rapports d'inspection ou de contr6le réalisés par une personne compétente,
•	les documents prévus aux points 2.15, 3.5, 3.6, 3.7, 4.3, 4.7, 4.8, 5.1 et 7.4 de la présente délibération.
Ce dossier doit être tenu a la disposition de l'inspecteur des installations classées.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</si>
</sst>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0"/>
      <name val="Calibri"/>
      <family val="2"/>
      <scheme val="minor"/>
    </font>
    <font>
      <sz val="22"/>
      <color theme="0"/>
      <name val="Calibri"/>
      <family val="2"/>
      <scheme val="minor"/>
    </font>
    <font>
      <b/>
      <sz val="10"/>
      <name val="Calibri"/>
      <family val="2"/>
      <scheme val="minor"/>
    </font>
    <font>
      <sz val="10"/>
      <color theme="1"/>
      <name val="Calibri"/>
      <family val="2"/>
      <scheme val="minor"/>
    </font>
    <font>
      <i/>
      <sz val="9"/>
      <color theme="1"/>
      <name val="Calibri"/>
      <family val="2"/>
      <scheme val="minor"/>
    </font>
    <font>
      <i/>
      <sz val="10"/>
      <name val="Calibri"/>
      <family val="2"/>
      <scheme val="minor"/>
    </font>
    <font>
      <sz val="10"/>
      <name val="Calibri"/>
      <family val="2"/>
      <scheme val="minor"/>
    </font>
    <font>
      <b/>
      <sz val="14"/>
      <name val="Calibri"/>
      <family val="2"/>
      <scheme val="minor"/>
    </font>
    <font>
      <sz val="10"/>
      <color theme="0" tint="-0.499984740745262"/>
      <name val="Calibri"/>
      <family val="2"/>
      <scheme val="minor"/>
    </font>
    <font>
      <sz val="8"/>
      <name val="Calibri"/>
      <family val="2"/>
      <scheme val="minor"/>
    </font>
    <font>
      <b/>
      <sz val="11"/>
      <color theme="1"/>
      <name val="Calibri"/>
      <family val="2"/>
      <scheme val="minor"/>
    </font>
    <font>
      <b/>
      <sz val="10"/>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8"/>
        <bgColor indexed="64"/>
      </patternFill>
    </fill>
    <fill>
      <patternFill patternType="solid">
        <fgColor theme="4" tint="0.79998168889431442"/>
        <bgColor indexed="64"/>
      </patternFill>
    </fill>
    <fill>
      <patternFill patternType="solid">
        <fgColor indexed="10"/>
        <bgColor indexed="64"/>
      </patternFill>
    </fill>
    <fill>
      <patternFill patternType="solid">
        <fgColor theme="0"/>
        <bgColor indexed="64"/>
      </patternFill>
    </fill>
    <fill>
      <patternFill patternType="solid">
        <fgColor rgb="FFFFC000"/>
        <bgColor indexed="64"/>
      </patternFill>
    </fill>
    <fill>
      <patternFill patternType="solid">
        <fgColor theme="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0" fillId="2" borderId="0" xfId="0" applyFill="1" applyAlignment="1">
      <alignment wrapText="1"/>
    </xf>
    <xf numFmtId="0" fontId="0" fillId="0" borderId="0" xfId="0" applyAlignment="1">
      <alignment wrapText="1"/>
    </xf>
    <xf numFmtId="15" fontId="4" fillId="0" borderId="5" xfId="0" applyNumberFormat="1" applyFont="1" applyBorder="1" applyAlignment="1">
      <alignment horizontal="lef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 fillId="4" borderId="10" xfId="0" applyFont="1" applyFill="1" applyBorder="1"/>
    <xf numFmtId="0" fontId="0" fillId="0" borderId="10" xfId="0" applyBorder="1" applyAlignment="1">
      <alignment vertical="center" wrapText="1"/>
    </xf>
    <xf numFmtId="0" fontId="5" fillId="0" borderId="0" xfId="0" applyFont="1"/>
    <xf numFmtId="0" fontId="6" fillId="5"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4" fillId="2" borderId="0" xfId="0" applyFont="1" applyFill="1" applyAlignment="1">
      <alignment vertical="center" wrapText="1"/>
    </xf>
    <xf numFmtId="0" fontId="4" fillId="0" borderId="10" xfId="0" applyFont="1" applyBorder="1" applyAlignment="1">
      <alignment horizontal="center" vertical="center" wrapText="1"/>
    </xf>
    <xf numFmtId="0" fontId="4" fillId="0" borderId="0" xfId="0" applyFont="1" applyAlignment="1">
      <alignment vertical="center" wrapText="1"/>
    </xf>
    <xf numFmtId="0" fontId="0" fillId="2" borderId="0" xfId="0" applyFill="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0" fillId="0" borderId="0" xfId="0" applyAlignment="1">
      <alignment horizontal="center" vertical="center"/>
    </xf>
    <xf numFmtId="0" fontId="1" fillId="4" borderId="10" xfId="0" applyFont="1" applyFill="1" applyBorder="1" applyAlignment="1">
      <alignment horizontal="center" vertical="center"/>
    </xf>
    <xf numFmtId="0" fontId="4" fillId="0" borderId="10" xfId="0" applyFont="1" applyBorder="1" applyAlignment="1">
      <alignment vertical="center" wrapText="1"/>
    </xf>
    <xf numFmtId="0" fontId="9" fillId="0" borderId="10" xfId="0" applyFont="1" applyBorder="1" applyAlignment="1">
      <alignment horizontal="center" vertical="center" wrapText="1"/>
    </xf>
    <xf numFmtId="0" fontId="7" fillId="0" borderId="10" xfId="0" applyFont="1" applyBorder="1" applyAlignment="1">
      <alignment vertical="center" wrapText="1"/>
    </xf>
    <xf numFmtId="0" fontId="7" fillId="9" borderId="11" xfId="0" applyFont="1" applyFill="1" applyBorder="1" applyAlignment="1">
      <alignment horizontal="center" vertical="center" wrapText="1"/>
    </xf>
    <xf numFmtId="0" fontId="0" fillId="0" borderId="10" xfId="0" applyBorder="1" applyAlignment="1">
      <alignment horizontal="center" vertical="center" wrapText="1"/>
    </xf>
    <xf numFmtId="0" fontId="11" fillId="0" borderId="10"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0" xfId="0" applyFont="1" applyFill="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8" fillId="4" borderId="14"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0" fillId="0" borderId="12" xfId="0" applyBorder="1" applyAlignment="1">
      <alignment horizontal="left" vertical="center"/>
    </xf>
    <xf numFmtId="0" fontId="0" fillId="0" borderId="13" xfId="0" applyBorder="1" applyAlignment="1">
      <alignment horizontal="left" vertical="center"/>
    </xf>
    <xf numFmtId="0" fontId="1" fillId="4" borderId="12" xfId="0" applyFont="1" applyFill="1" applyBorder="1" applyAlignment="1">
      <alignment horizontal="left"/>
    </xf>
    <xf numFmtId="0" fontId="1" fillId="4" borderId="13" xfId="0" applyFont="1" applyFill="1" applyBorder="1" applyAlignment="1">
      <alignment horizontal="left"/>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00B050"/>
      </font>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lmwdc1v\partage\files\Missions_en_cours\Veille%20r&#232;glementaire%20HSE\TOKUYAMA\2011\Veille%20-%20Holcim%20-%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
      <sheetName val="janv_11"/>
      <sheetName val="fev_11"/>
      <sheetName val="mars_11"/>
      <sheetName val="avril_11"/>
      <sheetName val="mai_11"/>
      <sheetName val="juin_11"/>
      <sheetName val="juill_11"/>
      <sheetName val="aout_11"/>
      <sheetName val="sept_11"/>
      <sheetName val="oct_11"/>
      <sheetName val="nov_11"/>
      <sheetName val="déc_11"/>
      <sheetName val="Eval Délib 244-2011"/>
      <sheetName val="Eval Délib 274-2011"/>
    </sheetNames>
    <sheetDataSet>
      <sheetData sheetId="0"/>
      <sheetData sheetId="1">
        <row r="4">
          <cell r="M4" t="str">
            <v>Informatif</v>
          </cell>
        </row>
        <row r="5">
          <cell r="M5" t="str">
            <v>Applicable</v>
          </cell>
        </row>
        <row r="6">
          <cell r="M6" t="str">
            <v>? (Manque de données)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12D5F-408F-48BB-B6F6-DF519C056D24}">
  <dimension ref="A1:G105"/>
  <sheetViews>
    <sheetView showGridLines="0" tabSelected="1" topLeftCell="A9" zoomScale="55" zoomScaleNormal="55" workbookViewId="0">
      <selection activeCell="K17" sqref="K17"/>
    </sheetView>
  </sheetViews>
  <sheetFormatPr baseColWidth="10" defaultColWidth="11.5703125" defaultRowHeight="15" x14ac:dyDescent="0.25"/>
  <cols>
    <col min="1" max="1" width="2.28515625" customWidth="1"/>
    <col min="2" max="2" width="5.42578125" customWidth="1"/>
    <col min="3" max="3" width="16.140625" customWidth="1"/>
    <col min="4" max="4" width="89.140625" customWidth="1"/>
    <col min="5" max="5" width="20.42578125" style="19" customWidth="1"/>
    <col min="6" max="6" width="45.85546875" customWidth="1"/>
    <col min="7" max="7" width="2.85546875" customWidth="1"/>
    <col min="8" max="8" width="5.140625" customWidth="1"/>
    <col min="9" max="9" width="14.42578125" customWidth="1"/>
    <col min="10" max="10" width="26.140625" customWidth="1"/>
    <col min="11" max="11" width="74" customWidth="1"/>
  </cols>
  <sheetData>
    <row r="1" spans="1:7" ht="15.75" thickBot="1" x14ac:dyDescent="0.3">
      <c r="A1" s="1"/>
      <c r="B1" s="1"/>
      <c r="C1" s="1"/>
      <c r="D1" s="1"/>
      <c r="E1" s="16"/>
      <c r="F1" s="1"/>
      <c r="G1" s="1"/>
    </row>
    <row r="2" spans="1:7" s="2" customFormat="1" ht="28.5" x14ac:dyDescent="0.25">
      <c r="A2" s="1"/>
      <c r="B2" s="27" t="s">
        <v>21</v>
      </c>
      <c r="C2" s="28"/>
      <c r="D2" s="28"/>
      <c r="E2" s="28"/>
      <c r="F2" s="28"/>
      <c r="G2" s="1"/>
    </row>
    <row r="3" spans="1:7" s="2" customFormat="1" ht="29.25" thickBot="1" x14ac:dyDescent="0.3">
      <c r="A3" s="1"/>
      <c r="B3" s="29" t="s">
        <v>22</v>
      </c>
      <c r="C3" s="30"/>
      <c r="D3" s="30"/>
      <c r="E3" s="30"/>
      <c r="F3" s="30"/>
      <c r="G3" s="1"/>
    </row>
    <row r="4" spans="1:7" s="2" customFormat="1" x14ac:dyDescent="0.25">
      <c r="A4" s="1"/>
      <c r="B4" s="31" t="s">
        <v>28</v>
      </c>
      <c r="C4" s="32"/>
      <c r="D4" s="3">
        <v>46126</v>
      </c>
      <c r="E4" s="17"/>
      <c r="F4" s="4"/>
      <c r="G4" s="1"/>
    </row>
    <row r="5" spans="1:7" s="2" customFormat="1" ht="15.75" thickBot="1" x14ac:dyDescent="0.3">
      <c r="A5" s="1"/>
      <c r="B5" s="42" t="s">
        <v>29</v>
      </c>
      <c r="C5" s="43"/>
      <c r="D5" s="5" t="s">
        <v>23</v>
      </c>
      <c r="E5" s="18"/>
      <c r="F5" s="6"/>
      <c r="G5" s="1"/>
    </row>
    <row r="6" spans="1:7" s="2" customFormat="1" ht="15.75" thickBot="1" x14ac:dyDescent="0.3">
      <c r="A6" s="1"/>
      <c r="B6" s="31" t="s">
        <v>222</v>
      </c>
      <c r="C6" s="32"/>
      <c r="D6" s="33" t="s">
        <v>225</v>
      </c>
      <c r="E6" s="34"/>
      <c r="F6" s="34"/>
      <c r="G6" s="1"/>
    </row>
    <row r="7" spans="1:7" x14ac:dyDescent="0.25">
      <c r="A7" s="1"/>
      <c r="G7" s="1"/>
    </row>
    <row r="8" spans="1:7" x14ac:dyDescent="0.25">
      <c r="A8" s="1"/>
      <c r="B8" s="40" t="s">
        <v>24</v>
      </c>
      <c r="C8" s="41"/>
      <c r="D8" s="7" t="s">
        <v>0</v>
      </c>
      <c r="E8" s="20" t="s">
        <v>1</v>
      </c>
      <c r="F8" s="7" t="s">
        <v>2</v>
      </c>
      <c r="G8" s="1"/>
    </row>
    <row r="9" spans="1:7" ht="150" x14ac:dyDescent="0.25">
      <c r="A9" s="1"/>
      <c r="B9" s="38">
        <v>2910</v>
      </c>
      <c r="C9" s="39"/>
      <c r="D9" s="8" t="s">
        <v>205</v>
      </c>
      <c r="E9" s="25" t="s">
        <v>204</v>
      </c>
      <c r="F9" s="26" t="s">
        <v>206</v>
      </c>
      <c r="G9" s="1"/>
    </row>
    <row r="10" spans="1:7" ht="15.75" thickBot="1" x14ac:dyDescent="0.3">
      <c r="A10" s="1"/>
      <c r="F10" s="9"/>
      <c r="G10" s="1"/>
    </row>
    <row r="11" spans="1:7" s="2" customFormat="1" ht="86.45" customHeight="1" x14ac:dyDescent="0.25">
      <c r="A11" s="1"/>
      <c r="B11" s="44" t="s">
        <v>27</v>
      </c>
      <c r="C11" s="45"/>
      <c r="D11" s="45"/>
      <c r="E11" s="45"/>
      <c r="F11" s="45"/>
      <c r="G11" s="1"/>
    </row>
    <row r="12" spans="1:7" s="2" customFormat="1" ht="18.75" x14ac:dyDescent="0.25">
      <c r="A12" s="1"/>
      <c r="B12" s="35" t="s">
        <v>30</v>
      </c>
      <c r="C12" s="35"/>
      <c r="D12" s="35"/>
      <c r="E12" s="35"/>
      <c r="F12" s="35"/>
      <c r="G12" s="1"/>
    </row>
    <row r="13" spans="1:7" s="2" customFormat="1" x14ac:dyDescent="0.25">
      <c r="A13" s="1"/>
      <c r="B13" s="36" t="s">
        <v>96</v>
      </c>
      <c r="C13" s="37"/>
      <c r="D13" s="10" t="s">
        <v>26</v>
      </c>
      <c r="E13" s="11" t="s">
        <v>25</v>
      </c>
      <c r="F13" s="24" t="s">
        <v>3</v>
      </c>
      <c r="G13" s="1"/>
    </row>
    <row r="14" spans="1:7" s="15" customFormat="1" ht="38.25" x14ac:dyDescent="0.25">
      <c r="A14" s="13"/>
      <c r="B14" s="14" t="s">
        <v>36</v>
      </c>
      <c r="C14" s="14" t="s">
        <v>107</v>
      </c>
      <c r="D14" s="21" t="s">
        <v>223</v>
      </c>
      <c r="E14" s="22" t="s">
        <v>94</v>
      </c>
      <c r="F14" s="23" t="s">
        <v>232</v>
      </c>
      <c r="G14" s="13"/>
    </row>
    <row r="15" spans="1:7" ht="51" x14ac:dyDescent="0.25">
      <c r="A15" s="13"/>
      <c r="B15" s="14" t="s">
        <v>31</v>
      </c>
      <c r="C15" s="14" t="s">
        <v>108</v>
      </c>
      <c r="D15" s="21" t="s">
        <v>151</v>
      </c>
      <c r="E15" s="22" t="s">
        <v>95</v>
      </c>
      <c r="F15" s="23" t="s">
        <v>233</v>
      </c>
      <c r="G15" s="13"/>
    </row>
    <row r="16" spans="1:7" ht="74.45" customHeight="1" x14ac:dyDescent="0.25">
      <c r="A16" s="13"/>
      <c r="B16" s="14" t="s">
        <v>32</v>
      </c>
      <c r="C16" s="14" t="s">
        <v>109</v>
      </c>
      <c r="D16" s="21" t="s">
        <v>106</v>
      </c>
      <c r="E16" s="22" t="s">
        <v>94</v>
      </c>
      <c r="F16" s="23" t="s">
        <v>234</v>
      </c>
      <c r="G16" s="13"/>
    </row>
    <row r="17" spans="1:7" ht="140.25" x14ac:dyDescent="0.25">
      <c r="A17" s="13"/>
      <c r="B17" s="14" t="s">
        <v>33</v>
      </c>
      <c r="C17" s="14" t="s">
        <v>110</v>
      </c>
      <c r="D17" s="21" t="s">
        <v>309</v>
      </c>
      <c r="E17" s="22" t="s">
        <v>94</v>
      </c>
      <c r="F17" s="23" t="s">
        <v>235</v>
      </c>
      <c r="G17" s="13"/>
    </row>
    <row r="18" spans="1:7" ht="63.75" x14ac:dyDescent="0.25">
      <c r="A18" s="13"/>
      <c r="B18" s="14" t="s">
        <v>4</v>
      </c>
      <c r="C18" s="14" t="s">
        <v>111</v>
      </c>
      <c r="D18" s="21" t="s">
        <v>152</v>
      </c>
      <c r="E18" s="22" t="s">
        <v>95</v>
      </c>
      <c r="F18" s="23" t="s">
        <v>236</v>
      </c>
      <c r="G18" s="13"/>
    </row>
    <row r="19" spans="1:7" ht="123.6" customHeight="1" x14ac:dyDescent="0.25">
      <c r="A19" s="13"/>
      <c r="B19" s="14" t="s">
        <v>5</v>
      </c>
      <c r="C19" s="14" t="s">
        <v>112</v>
      </c>
      <c r="D19" s="21" t="s">
        <v>153</v>
      </c>
      <c r="E19" s="22" t="s">
        <v>95</v>
      </c>
      <c r="F19" s="23" t="s">
        <v>237</v>
      </c>
      <c r="G19" s="13"/>
    </row>
    <row r="20" spans="1:7" ht="51" x14ac:dyDescent="0.25">
      <c r="A20" s="13"/>
      <c r="B20" s="14" t="s">
        <v>6</v>
      </c>
      <c r="C20" s="14" t="s">
        <v>113</v>
      </c>
      <c r="D20" s="21" t="s">
        <v>144</v>
      </c>
      <c r="E20" s="22" t="s">
        <v>95</v>
      </c>
      <c r="F20" s="23" t="s">
        <v>238</v>
      </c>
      <c r="G20" s="13"/>
    </row>
    <row r="21" spans="1:7" ht="216.75" x14ac:dyDescent="0.25">
      <c r="A21" s="13"/>
      <c r="B21" s="14" t="s">
        <v>34</v>
      </c>
      <c r="C21" s="14" t="s">
        <v>114</v>
      </c>
      <c r="D21" s="21" t="s">
        <v>145</v>
      </c>
      <c r="E21" s="22" t="s">
        <v>95</v>
      </c>
      <c r="F21" s="23"/>
      <c r="G21" s="13"/>
    </row>
    <row r="22" spans="1:7" ht="51" x14ac:dyDescent="0.25">
      <c r="A22" s="13"/>
      <c r="B22" s="14" t="s">
        <v>35</v>
      </c>
      <c r="C22" s="14" t="s">
        <v>115</v>
      </c>
      <c r="D22" s="21" t="s">
        <v>265</v>
      </c>
      <c r="E22" s="22" t="s">
        <v>95</v>
      </c>
      <c r="F22" s="23"/>
      <c r="G22" s="13"/>
    </row>
    <row r="23" spans="1:7" s="2" customFormat="1" ht="18.75" x14ac:dyDescent="0.25">
      <c r="A23" s="1"/>
      <c r="B23" s="35" t="s">
        <v>54</v>
      </c>
      <c r="C23" s="35"/>
      <c r="D23" s="35"/>
      <c r="E23" s="35"/>
      <c r="F23" s="35"/>
      <c r="G23" s="1"/>
    </row>
    <row r="24" spans="1:7" s="2" customFormat="1" x14ac:dyDescent="0.25">
      <c r="A24" s="1"/>
      <c r="B24" s="36" t="s">
        <v>96</v>
      </c>
      <c r="C24" s="37"/>
      <c r="D24" s="10" t="s">
        <v>26</v>
      </c>
      <c r="E24" s="11" t="s">
        <v>25</v>
      </c>
      <c r="F24" s="12" t="s">
        <v>3</v>
      </c>
      <c r="G24" s="1"/>
    </row>
    <row r="25" spans="1:7" ht="213.6" customHeight="1" x14ac:dyDescent="0.25">
      <c r="A25" s="13"/>
      <c r="B25" s="14" t="s">
        <v>37</v>
      </c>
      <c r="C25" s="14" t="s">
        <v>7</v>
      </c>
      <c r="D25" s="21" t="s">
        <v>224</v>
      </c>
      <c r="E25" s="22" t="s">
        <v>94</v>
      </c>
      <c r="F25" s="23" t="s">
        <v>293</v>
      </c>
      <c r="G25" s="13"/>
    </row>
    <row r="26" spans="1:7" ht="38.25" x14ac:dyDescent="0.25">
      <c r="A26" s="13"/>
      <c r="B26" s="14" t="s">
        <v>38</v>
      </c>
      <c r="C26" s="14" t="s">
        <v>116</v>
      </c>
      <c r="D26" s="21" t="s">
        <v>127</v>
      </c>
      <c r="E26" s="22" t="s">
        <v>94</v>
      </c>
      <c r="F26" s="23" t="s">
        <v>239</v>
      </c>
      <c r="G26" s="13"/>
    </row>
    <row r="27" spans="1:7" ht="25.5" x14ac:dyDescent="0.25">
      <c r="A27" s="13"/>
      <c r="B27" s="14" t="s">
        <v>39</v>
      </c>
      <c r="C27" s="14" t="s">
        <v>117</v>
      </c>
      <c r="D27" s="21" t="s">
        <v>129</v>
      </c>
      <c r="E27" s="22" t="s">
        <v>181</v>
      </c>
      <c r="F27" s="23" t="s">
        <v>286</v>
      </c>
      <c r="G27" s="13"/>
    </row>
    <row r="28" spans="1:7" ht="255.95" customHeight="1" x14ac:dyDescent="0.25">
      <c r="A28" s="13"/>
      <c r="B28" s="14" t="s">
        <v>40</v>
      </c>
      <c r="C28" s="14" t="s">
        <v>118</v>
      </c>
      <c r="D28" s="21" t="s">
        <v>130</v>
      </c>
      <c r="E28" s="22" t="s">
        <v>181</v>
      </c>
      <c r="F28" s="23" t="s">
        <v>286</v>
      </c>
      <c r="G28" s="13"/>
    </row>
    <row r="29" spans="1:7" ht="127.5" x14ac:dyDescent="0.25">
      <c r="A29" s="13"/>
      <c r="B29" s="14" t="s">
        <v>41</v>
      </c>
      <c r="C29" s="14" t="s">
        <v>119</v>
      </c>
      <c r="D29" s="21" t="s">
        <v>131</v>
      </c>
      <c r="E29" s="22" t="s">
        <v>94</v>
      </c>
      <c r="F29" s="23" t="s">
        <v>294</v>
      </c>
      <c r="G29" s="13"/>
    </row>
    <row r="30" spans="1:7" ht="76.5" x14ac:dyDescent="0.25">
      <c r="A30" s="13"/>
      <c r="B30" s="14" t="s">
        <v>42</v>
      </c>
      <c r="C30" s="14" t="s">
        <v>8</v>
      </c>
      <c r="D30" s="21" t="s">
        <v>146</v>
      </c>
      <c r="E30" s="22" t="s">
        <v>94</v>
      </c>
      <c r="F30" s="23" t="s">
        <v>272</v>
      </c>
      <c r="G30" s="13"/>
    </row>
    <row r="31" spans="1:7" ht="89.25" x14ac:dyDescent="0.25">
      <c r="A31" s="13"/>
      <c r="B31" s="14" t="s">
        <v>43</v>
      </c>
      <c r="C31" s="14" t="s">
        <v>9</v>
      </c>
      <c r="D31" s="21" t="s">
        <v>226</v>
      </c>
      <c r="E31" s="22" t="s">
        <v>94</v>
      </c>
      <c r="F31" s="23" t="s">
        <v>295</v>
      </c>
      <c r="G31" s="13"/>
    </row>
    <row r="32" spans="1:7" ht="63.75" x14ac:dyDescent="0.25">
      <c r="A32" s="13"/>
      <c r="B32" s="14" t="s">
        <v>44</v>
      </c>
      <c r="C32" s="14" t="s">
        <v>120</v>
      </c>
      <c r="D32" s="21" t="s">
        <v>132</v>
      </c>
      <c r="E32" s="22" t="s">
        <v>94</v>
      </c>
      <c r="F32" s="23" t="s">
        <v>240</v>
      </c>
      <c r="G32" s="13"/>
    </row>
    <row r="33" spans="1:7" ht="102" x14ac:dyDescent="0.25">
      <c r="A33" s="13"/>
      <c r="B33" s="14" t="s">
        <v>45</v>
      </c>
      <c r="C33" s="14" t="s">
        <v>10</v>
      </c>
      <c r="D33" s="21" t="s">
        <v>266</v>
      </c>
      <c r="E33" s="22" t="s">
        <v>181</v>
      </c>
      <c r="F33" s="23" t="s">
        <v>286</v>
      </c>
      <c r="G33" s="13"/>
    </row>
    <row r="34" spans="1:7" ht="267.75" x14ac:dyDescent="0.25">
      <c r="A34" s="13"/>
      <c r="B34" s="14" t="s">
        <v>46</v>
      </c>
      <c r="C34" s="14" t="s">
        <v>121</v>
      </c>
      <c r="D34" s="21" t="s">
        <v>133</v>
      </c>
      <c r="E34" s="22" t="s">
        <v>181</v>
      </c>
      <c r="F34" s="23" t="s">
        <v>286</v>
      </c>
      <c r="G34" s="13"/>
    </row>
    <row r="35" spans="1:7" ht="51" x14ac:dyDescent="0.25">
      <c r="A35" s="13"/>
      <c r="B35" s="14" t="s">
        <v>47</v>
      </c>
      <c r="C35" s="14" t="s">
        <v>122</v>
      </c>
      <c r="D35" s="21" t="s">
        <v>134</v>
      </c>
      <c r="E35" s="22" t="s">
        <v>94</v>
      </c>
      <c r="F35" s="23" t="s">
        <v>296</v>
      </c>
      <c r="G35" s="13"/>
    </row>
    <row r="36" spans="1:7" ht="280.5" x14ac:dyDescent="0.25">
      <c r="A36" s="13"/>
      <c r="B36" s="14" t="s">
        <v>48</v>
      </c>
      <c r="C36" s="14" t="s">
        <v>123</v>
      </c>
      <c r="D36" s="21" t="s">
        <v>227</v>
      </c>
      <c r="E36" s="22" t="s">
        <v>94</v>
      </c>
      <c r="F36" s="23" t="s">
        <v>298</v>
      </c>
      <c r="G36" s="13"/>
    </row>
    <row r="37" spans="1:7" ht="178.5" x14ac:dyDescent="0.25">
      <c r="A37" s="13"/>
      <c r="B37" s="14" t="s">
        <v>49</v>
      </c>
      <c r="C37" s="14" t="s">
        <v>124</v>
      </c>
      <c r="D37" s="21" t="s">
        <v>267</v>
      </c>
      <c r="E37" s="22" t="s">
        <v>94</v>
      </c>
      <c r="F37" s="23" t="s">
        <v>298</v>
      </c>
      <c r="G37" s="13"/>
    </row>
    <row r="38" spans="1:7" ht="51" x14ac:dyDescent="0.25">
      <c r="A38" s="13"/>
      <c r="B38" s="14" t="s">
        <v>50</v>
      </c>
      <c r="C38" s="14" t="s">
        <v>125</v>
      </c>
      <c r="D38" s="21" t="s">
        <v>135</v>
      </c>
      <c r="E38" s="22" t="s">
        <v>181</v>
      </c>
      <c r="F38" s="23" t="s">
        <v>273</v>
      </c>
      <c r="G38" s="13"/>
    </row>
    <row r="39" spans="1:7" ht="216.75" x14ac:dyDescent="0.25">
      <c r="A39" s="13"/>
      <c r="B39" s="14" t="s">
        <v>51</v>
      </c>
      <c r="C39" s="14" t="s">
        <v>126</v>
      </c>
      <c r="D39" s="21" t="s">
        <v>147</v>
      </c>
      <c r="E39" s="22" t="s">
        <v>181</v>
      </c>
      <c r="F39" s="23" t="s">
        <v>286</v>
      </c>
      <c r="G39" s="13"/>
    </row>
    <row r="40" spans="1:7" ht="51" x14ac:dyDescent="0.25">
      <c r="A40" s="13"/>
      <c r="B40" s="14" t="s">
        <v>52</v>
      </c>
      <c r="C40" s="14" t="s">
        <v>108</v>
      </c>
      <c r="D40" s="21" t="s">
        <v>128</v>
      </c>
      <c r="E40" s="22" t="s">
        <v>95</v>
      </c>
      <c r="F40" s="23"/>
      <c r="G40" s="13"/>
    </row>
    <row r="41" spans="1:7" s="2" customFormat="1" ht="18.75" x14ac:dyDescent="0.25">
      <c r="A41" s="1"/>
      <c r="B41" s="35" t="s">
        <v>55</v>
      </c>
      <c r="C41" s="35"/>
      <c r="D41" s="35"/>
      <c r="E41" s="35"/>
      <c r="F41" s="35"/>
      <c r="G41" s="1"/>
    </row>
    <row r="42" spans="1:7" s="2" customFormat="1" x14ac:dyDescent="0.25">
      <c r="A42" s="1"/>
      <c r="B42" s="36" t="s">
        <v>96</v>
      </c>
      <c r="C42" s="37"/>
      <c r="D42" s="10" t="s">
        <v>26</v>
      </c>
      <c r="E42" s="11" t="s">
        <v>25</v>
      </c>
      <c r="F42" s="12" t="s">
        <v>3</v>
      </c>
      <c r="G42" s="1"/>
    </row>
    <row r="43" spans="1:7" ht="63.75" x14ac:dyDescent="0.25">
      <c r="A43" s="13"/>
      <c r="B43" s="14" t="s">
        <v>53</v>
      </c>
      <c r="C43" s="14" t="s">
        <v>136</v>
      </c>
      <c r="D43" s="21" t="s">
        <v>143</v>
      </c>
      <c r="E43" s="22" t="s">
        <v>94</v>
      </c>
      <c r="F43" s="23" t="s">
        <v>241</v>
      </c>
      <c r="G43" s="13"/>
    </row>
    <row r="44" spans="1:7" ht="76.5" x14ac:dyDescent="0.25">
      <c r="A44" s="13"/>
      <c r="B44" s="14" t="s">
        <v>56</v>
      </c>
      <c r="C44" s="14" t="s">
        <v>137</v>
      </c>
      <c r="D44" s="21" t="s">
        <v>148</v>
      </c>
      <c r="E44" s="22" t="s">
        <v>94</v>
      </c>
      <c r="F44" s="23" t="s">
        <v>259</v>
      </c>
      <c r="G44" s="13"/>
    </row>
    <row r="45" spans="1:7" ht="76.5" x14ac:dyDescent="0.25">
      <c r="A45" s="13"/>
      <c r="B45" s="14" t="s">
        <v>57</v>
      </c>
      <c r="C45" s="14" t="s">
        <v>138</v>
      </c>
      <c r="D45" s="21" t="s">
        <v>149</v>
      </c>
      <c r="E45" s="22" t="s">
        <v>94</v>
      </c>
      <c r="F45" s="23" t="s">
        <v>242</v>
      </c>
      <c r="G45" s="13"/>
    </row>
    <row r="46" spans="1:7" ht="38.25" x14ac:dyDescent="0.25">
      <c r="A46" s="13"/>
      <c r="B46" s="14" t="s">
        <v>58</v>
      </c>
      <c r="C46" s="14" t="s">
        <v>139</v>
      </c>
      <c r="D46" s="21" t="s">
        <v>150</v>
      </c>
      <c r="E46" s="22" t="s">
        <v>94</v>
      </c>
      <c r="F46" s="23" t="s">
        <v>243</v>
      </c>
      <c r="G46" s="13"/>
    </row>
    <row r="47" spans="1:7" ht="127.5" x14ac:dyDescent="0.25">
      <c r="A47" s="13"/>
      <c r="B47" s="14" t="s">
        <v>59</v>
      </c>
      <c r="C47" s="14" t="s">
        <v>140</v>
      </c>
      <c r="D47" s="21" t="s">
        <v>155</v>
      </c>
      <c r="E47" s="22" t="s">
        <v>94</v>
      </c>
      <c r="F47" s="23" t="s">
        <v>299</v>
      </c>
      <c r="G47" s="13"/>
    </row>
    <row r="48" spans="1:7" ht="51" x14ac:dyDescent="0.25">
      <c r="A48" s="13"/>
      <c r="B48" s="14" t="s">
        <v>60</v>
      </c>
      <c r="C48" s="14" t="s">
        <v>13</v>
      </c>
      <c r="D48" s="21" t="s">
        <v>154</v>
      </c>
      <c r="E48" s="22" t="s">
        <v>94</v>
      </c>
      <c r="F48" s="23" t="s">
        <v>244</v>
      </c>
      <c r="G48" s="13"/>
    </row>
    <row r="49" spans="1:7" ht="207.95" customHeight="1" x14ac:dyDescent="0.25">
      <c r="A49" s="13"/>
      <c r="B49" s="14" t="s">
        <v>61</v>
      </c>
      <c r="C49" s="14" t="s">
        <v>141</v>
      </c>
      <c r="D49" s="21" t="s">
        <v>156</v>
      </c>
      <c r="E49" s="22" t="s">
        <v>94</v>
      </c>
      <c r="F49" s="23" t="s">
        <v>274</v>
      </c>
      <c r="G49" s="13"/>
    </row>
    <row r="50" spans="1:7" ht="136.5" customHeight="1" x14ac:dyDescent="0.25">
      <c r="A50" s="13"/>
      <c r="B50" s="14" t="s">
        <v>62</v>
      </c>
      <c r="C50" s="14" t="s">
        <v>142</v>
      </c>
      <c r="D50" s="21" t="s">
        <v>157</v>
      </c>
      <c r="E50" s="22" t="s">
        <v>94</v>
      </c>
      <c r="F50" s="23" t="s">
        <v>300</v>
      </c>
      <c r="G50" s="13"/>
    </row>
    <row r="51" spans="1:7" s="2" customFormat="1" ht="18.75" x14ac:dyDescent="0.25">
      <c r="A51" s="1"/>
      <c r="B51" s="35" t="s">
        <v>63</v>
      </c>
      <c r="C51" s="35"/>
      <c r="D51" s="35"/>
      <c r="E51" s="35"/>
      <c r="F51" s="35"/>
      <c r="G51" s="1"/>
    </row>
    <row r="52" spans="1:7" s="2" customFormat="1" x14ac:dyDescent="0.25">
      <c r="A52" s="1"/>
      <c r="B52" s="36" t="s">
        <v>96</v>
      </c>
      <c r="C52" s="37"/>
      <c r="D52" s="10" t="s">
        <v>26</v>
      </c>
      <c r="E52" s="11" t="s">
        <v>25</v>
      </c>
      <c r="F52" s="12" t="s">
        <v>3</v>
      </c>
      <c r="G52" s="1"/>
    </row>
    <row r="53" spans="1:7" ht="261" customHeight="1" x14ac:dyDescent="0.25">
      <c r="A53" s="13"/>
      <c r="B53" s="14" t="s">
        <v>64</v>
      </c>
      <c r="C53" s="14" t="s">
        <v>158</v>
      </c>
      <c r="D53" s="21" t="s">
        <v>268</v>
      </c>
      <c r="E53" s="22" t="s">
        <v>94</v>
      </c>
      <c r="F53" s="23" t="s">
        <v>301</v>
      </c>
      <c r="G53" s="13"/>
    </row>
    <row r="54" spans="1:7" ht="95.45" customHeight="1" x14ac:dyDescent="0.25">
      <c r="A54" s="13"/>
      <c r="B54" s="14" t="s">
        <v>65</v>
      </c>
      <c r="C54" s="14" t="s">
        <v>159</v>
      </c>
      <c r="D54" s="21" t="s">
        <v>166</v>
      </c>
      <c r="E54" s="22" t="s">
        <v>94</v>
      </c>
      <c r="F54" s="23" t="s">
        <v>275</v>
      </c>
      <c r="G54" s="13"/>
    </row>
    <row r="55" spans="1:7" ht="127.5" x14ac:dyDescent="0.25">
      <c r="A55" s="13"/>
      <c r="B55" s="14" t="s">
        <v>66</v>
      </c>
      <c r="C55" s="14" t="s">
        <v>160</v>
      </c>
      <c r="D55" s="21" t="s">
        <v>167</v>
      </c>
      <c r="E55" s="22" t="s">
        <v>94</v>
      </c>
      <c r="F55" s="23" t="s">
        <v>302</v>
      </c>
      <c r="G55" s="13"/>
    </row>
    <row r="56" spans="1:7" ht="51" x14ac:dyDescent="0.25">
      <c r="A56" s="13"/>
      <c r="B56" s="14" t="s">
        <v>67</v>
      </c>
      <c r="C56" s="14" t="s">
        <v>161</v>
      </c>
      <c r="D56" s="21" t="s">
        <v>168</v>
      </c>
      <c r="E56" s="22" t="s">
        <v>94</v>
      </c>
      <c r="F56" s="23" t="s">
        <v>303</v>
      </c>
      <c r="G56" s="13"/>
    </row>
    <row r="57" spans="1:7" ht="159.94999999999999" customHeight="1" x14ac:dyDescent="0.25">
      <c r="A57" s="13"/>
      <c r="B57" s="14" t="s">
        <v>68</v>
      </c>
      <c r="C57" s="14" t="s">
        <v>162</v>
      </c>
      <c r="D57" s="21" t="s">
        <v>276</v>
      </c>
      <c r="E57" s="22" t="s">
        <v>94</v>
      </c>
      <c r="F57" s="23" t="s">
        <v>303</v>
      </c>
      <c r="G57" s="13"/>
    </row>
    <row r="58" spans="1:7" ht="153" x14ac:dyDescent="0.25">
      <c r="A58" s="13"/>
      <c r="B58" s="14" t="s">
        <v>11</v>
      </c>
      <c r="C58" s="14" t="s">
        <v>163</v>
      </c>
      <c r="D58" s="21" t="s">
        <v>269</v>
      </c>
      <c r="E58" s="22" t="s">
        <v>94</v>
      </c>
      <c r="F58" s="23" t="s">
        <v>277</v>
      </c>
      <c r="G58" s="13"/>
    </row>
    <row r="59" spans="1:7" ht="189.6" customHeight="1" x14ac:dyDescent="0.25">
      <c r="A59" s="13"/>
      <c r="B59" s="14" t="s">
        <v>69</v>
      </c>
      <c r="C59" s="14" t="s">
        <v>164</v>
      </c>
      <c r="D59" s="21" t="s">
        <v>278</v>
      </c>
      <c r="E59" s="22" t="s">
        <v>94</v>
      </c>
      <c r="F59" s="23" t="s">
        <v>279</v>
      </c>
      <c r="G59" s="13"/>
    </row>
    <row r="60" spans="1:7" ht="99" customHeight="1" x14ac:dyDescent="0.25">
      <c r="A60" s="13"/>
      <c r="B60" s="14" t="s">
        <v>70</v>
      </c>
      <c r="C60" s="14" t="s">
        <v>165</v>
      </c>
      <c r="D60" s="21" t="s">
        <v>308</v>
      </c>
      <c r="E60" s="22" t="s">
        <v>94</v>
      </c>
      <c r="F60" s="23" t="s">
        <v>304</v>
      </c>
      <c r="G60" s="13"/>
    </row>
    <row r="61" spans="1:7" s="2" customFormat="1" ht="18.75" x14ac:dyDescent="0.25">
      <c r="A61" s="1"/>
      <c r="B61" s="35" t="s">
        <v>71</v>
      </c>
      <c r="C61" s="35"/>
      <c r="D61" s="35"/>
      <c r="E61" s="35"/>
      <c r="F61" s="35"/>
      <c r="G61" s="1"/>
    </row>
    <row r="62" spans="1:7" s="2" customFormat="1" x14ac:dyDescent="0.25">
      <c r="A62" s="1"/>
      <c r="B62" s="36" t="s">
        <v>96</v>
      </c>
      <c r="C62" s="37"/>
      <c r="D62" s="10" t="s">
        <v>26</v>
      </c>
      <c r="E62" s="11" t="s">
        <v>25</v>
      </c>
      <c r="F62" s="12" t="s">
        <v>3</v>
      </c>
      <c r="G62" s="1"/>
    </row>
    <row r="63" spans="1:7" ht="102" x14ac:dyDescent="0.25">
      <c r="A63" s="13"/>
      <c r="B63" s="14" t="s">
        <v>72</v>
      </c>
      <c r="C63" s="14" t="s">
        <v>169</v>
      </c>
      <c r="D63" s="21" t="s">
        <v>180</v>
      </c>
      <c r="E63" s="22" t="s">
        <v>181</v>
      </c>
      <c r="F63" s="23" t="s">
        <v>280</v>
      </c>
      <c r="G63" s="13"/>
    </row>
    <row r="64" spans="1:7" ht="76.5" x14ac:dyDescent="0.25">
      <c r="A64" s="13"/>
      <c r="B64" s="14" t="s">
        <v>73</v>
      </c>
      <c r="C64" s="14" t="s">
        <v>170</v>
      </c>
      <c r="D64" s="21" t="s">
        <v>182</v>
      </c>
      <c r="E64" s="22" t="s">
        <v>94</v>
      </c>
      <c r="F64" s="23" t="s">
        <v>245</v>
      </c>
      <c r="G64" s="13"/>
    </row>
    <row r="65" spans="1:7" ht="76.5" x14ac:dyDescent="0.25">
      <c r="A65" s="13"/>
      <c r="B65" s="14" t="s">
        <v>74</v>
      </c>
      <c r="C65" s="14" t="s">
        <v>171</v>
      </c>
      <c r="D65" s="21" t="s">
        <v>183</v>
      </c>
      <c r="E65" s="22" t="s">
        <v>94</v>
      </c>
      <c r="F65" s="23" t="s">
        <v>281</v>
      </c>
      <c r="G65" s="13"/>
    </row>
    <row r="66" spans="1:7" ht="38.25" x14ac:dyDescent="0.25">
      <c r="A66" s="13"/>
      <c r="B66" s="14" t="s">
        <v>75</v>
      </c>
      <c r="C66" s="14" t="s">
        <v>228</v>
      </c>
      <c r="D66" s="21" t="s">
        <v>184</v>
      </c>
      <c r="E66" s="22" t="s">
        <v>181</v>
      </c>
      <c r="F66" s="23" t="s">
        <v>280</v>
      </c>
      <c r="G66" s="13"/>
    </row>
    <row r="67" spans="1:7" ht="216.75" x14ac:dyDescent="0.25">
      <c r="A67" s="13"/>
      <c r="B67" s="14" t="s">
        <v>76</v>
      </c>
      <c r="C67" s="14" t="s">
        <v>172</v>
      </c>
      <c r="D67" s="21" t="s">
        <v>185</v>
      </c>
      <c r="E67" s="22" t="s">
        <v>181</v>
      </c>
      <c r="F67" s="23" t="s">
        <v>280</v>
      </c>
      <c r="G67" s="13"/>
    </row>
    <row r="68" spans="1:7" ht="38.25" x14ac:dyDescent="0.25">
      <c r="A68" s="13"/>
      <c r="B68" s="14" t="s">
        <v>77</v>
      </c>
      <c r="C68" s="14" t="s">
        <v>173</v>
      </c>
      <c r="D68" s="21" t="s">
        <v>178</v>
      </c>
      <c r="E68" s="22" t="s">
        <v>181</v>
      </c>
      <c r="F68" s="23" t="s">
        <v>280</v>
      </c>
      <c r="G68" s="13"/>
    </row>
    <row r="69" spans="1:7" ht="153" x14ac:dyDescent="0.25">
      <c r="A69" s="13"/>
      <c r="B69" s="14" t="s">
        <v>78</v>
      </c>
      <c r="C69" s="14" t="s">
        <v>174</v>
      </c>
      <c r="D69" s="21" t="s">
        <v>282</v>
      </c>
      <c r="E69" s="22" t="s">
        <v>94</v>
      </c>
      <c r="F69" s="23" t="s">
        <v>305</v>
      </c>
      <c r="G69" s="13"/>
    </row>
    <row r="70" spans="1:7" x14ac:dyDescent="0.25">
      <c r="A70" s="13"/>
      <c r="B70" s="14" t="s">
        <v>79</v>
      </c>
      <c r="C70" s="14" t="s">
        <v>175</v>
      </c>
      <c r="D70" s="21" t="s">
        <v>179</v>
      </c>
      <c r="E70" s="22" t="s">
        <v>181</v>
      </c>
      <c r="F70" s="23" t="s">
        <v>246</v>
      </c>
      <c r="G70" s="13"/>
    </row>
    <row r="71" spans="1:7" ht="102" x14ac:dyDescent="0.25">
      <c r="A71" s="13"/>
      <c r="B71" s="14" t="s">
        <v>80</v>
      </c>
      <c r="C71" s="14" t="s">
        <v>176</v>
      </c>
      <c r="D71" s="21" t="s">
        <v>186</v>
      </c>
      <c r="E71" s="22" t="s">
        <v>181</v>
      </c>
      <c r="F71" s="23" t="s">
        <v>306</v>
      </c>
      <c r="G71" s="13"/>
    </row>
    <row r="72" spans="1:7" ht="191.25" x14ac:dyDescent="0.25">
      <c r="A72" s="13"/>
      <c r="B72" s="14" t="s">
        <v>81</v>
      </c>
      <c r="C72" s="14" t="s">
        <v>177</v>
      </c>
      <c r="D72" s="21" t="s">
        <v>187</v>
      </c>
      <c r="E72" s="22" t="s">
        <v>94</v>
      </c>
      <c r="F72" s="23" t="s">
        <v>307</v>
      </c>
      <c r="G72" s="13"/>
    </row>
    <row r="73" spans="1:7" s="2" customFormat="1" ht="18.75" x14ac:dyDescent="0.25">
      <c r="A73" s="1"/>
      <c r="B73" s="35" t="s">
        <v>82</v>
      </c>
      <c r="C73" s="35"/>
      <c r="D73" s="35"/>
      <c r="E73" s="35"/>
      <c r="F73" s="35"/>
      <c r="G73" s="1"/>
    </row>
    <row r="74" spans="1:7" s="2" customFormat="1" x14ac:dyDescent="0.25">
      <c r="A74" s="1"/>
      <c r="B74" s="36" t="s">
        <v>96</v>
      </c>
      <c r="C74" s="37"/>
      <c r="D74" s="10" t="s">
        <v>26</v>
      </c>
      <c r="E74" s="11" t="s">
        <v>25</v>
      </c>
      <c r="F74" s="12" t="s">
        <v>3</v>
      </c>
      <c r="G74" s="1"/>
    </row>
    <row r="75" spans="1:7" ht="76.5" x14ac:dyDescent="0.25">
      <c r="A75" s="13"/>
      <c r="B75" s="14" t="s">
        <v>14</v>
      </c>
      <c r="C75" s="14" t="s">
        <v>247</v>
      </c>
      <c r="D75" s="21" t="s">
        <v>203</v>
      </c>
      <c r="E75" s="22" t="s">
        <v>94</v>
      </c>
      <c r="F75" s="23" t="s">
        <v>283</v>
      </c>
      <c r="G75" s="13"/>
    </row>
    <row r="76" spans="1:7" ht="51" x14ac:dyDescent="0.25">
      <c r="A76" s="13"/>
      <c r="B76" s="14" t="s">
        <v>97</v>
      </c>
      <c r="C76" s="14" t="s">
        <v>207</v>
      </c>
      <c r="D76" s="21" t="s">
        <v>202</v>
      </c>
      <c r="E76" s="22" t="s">
        <v>94</v>
      </c>
      <c r="F76" s="23" t="s">
        <v>248</v>
      </c>
      <c r="G76" s="13"/>
    </row>
    <row r="77" spans="1:7" ht="216.75" x14ac:dyDescent="0.25">
      <c r="A77" s="13"/>
      <c r="B77" s="14" t="s">
        <v>98</v>
      </c>
      <c r="C77" s="14" t="s">
        <v>208</v>
      </c>
      <c r="D77" s="21" t="s">
        <v>270</v>
      </c>
      <c r="E77" s="22" t="s">
        <v>94</v>
      </c>
      <c r="F77" s="23" t="s">
        <v>284</v>
      </c>
      <c r="G77" s="13"/>
    </row>
    <row r="78" spans="1:7" ht="89.25" x14ac:dyDescent="0.25">
      <c r="A78" s="13"/>
      <c r="B78" s="14" t="s">
        <v>99</v>
      </c>
      <c r="C78" s="14" t="s">
        <v>210</v>
      </c>
      <c r="D78" s="23" t="s">
        <v>297</v>
      </c>
      <c r="E78" s="22" t="s">
        <v>94</v>
      </c>
      <c r="F78" s="23" t="s">
        <v>285</v>
      </c>
      <c r="G78" s="13"/>
    </row>
    <row r="79" spans="1:7" ht="38.25" x14ac:dyDescent="0.25">
      <c r="A79" s="13"/>
      <c r="B79" s="14" t="s">
        <v>100</v>
      </c>
      <c r="C79" s="14" t="s">
        <v>209</v>
      </c>
      <c r="D79" s="21" t="s">
        <v>271</v>
      </c>
      <c r="E79" s="22" t="s">
        <v>181</v>
      </c>
      <c r="F79" s="23" t="s">
        <v>286</v>
      </c>
      <c r="G79" s="13"/>
    </row>
    <row r="80" spans="1:7" ht="38.25" x14ac:dyDescent="0.25">
      <c r="A80" s="13"/>
      <c r="B80" s="14" t="s">
        <v>101</v>
      </c>
      <c r="C80" s="14" t="s">
        <v>209</v>
      </c>
      <c r="D80" s="21" t="s">
        <v>211</v>
      </c>
      <c r="E80" s="22" t="s">
        <v>181</v>
      </c>
      <c r="F80" s="23" t="s">
        <v>286</v>
      </c>
      <c r="G80" s="13"/>
    </row>
    <row r="81" spans="1:7" ht="159.6" customHeight="1" x14ac:dyDescent="0.25">
      <c r="A81" s="13"/>
      <c r="B81" s="14" t="s">
        <v>102</v>
      </c>
      <c r="C81" s="14" t="s">
        <v>212</v>
      </c>
      <c r="D81" s="21" t="s">
        <v>287</v>
      </c>
      <c r="E81" s="22" t="s">
        <v>181</v>
      </c>
      <c r="F81" s="23" t="s">
        <v>286</v>
      </c>
      <c r="G81" s="13"/>
    </row>
    <row r="82" spans="1:7" ht="216.75" x14ac:dyDescent="0.25">
      <c r="A82" s="13"/>
      <c r="B82" s="14" t="s">
        <v>103</v>
      </c>
      <c r="C82" s="14" t="s">
        <v>213</v>
      </c>
      <c r="D82" s="21" t="s">
        <v>229</v>
      </c>
      <c r="E82" s="22" t="s">
        <v>95</v>
      </c>
      <c r="F82" s="23" t="s">
        <v>288</v>
      </c>
      <c r="G82" s="13"/>
    </row>
    <row r="83" spans="1:7" ht="38.25" x14ac:dyDescent="0.25">
      <c r="A83" s="13"/>
      <c r="B83" s="14" t="s">
        <v>104</v>
      </c>
      <c r="C83" s="14" t="s">
        <v>209</v>
      </c>
      <c r="D83" s="21" t="s">
        <v>214</v>
      </c>
      <c r="E83" s="22" t="s">
        <v>181</v>
      </c>
      <c r="F83" s="23" t="s">
        <v>286</v>
      </c>
      <c r="G83" s="13"/>
    </row>
    <row r="84" spans="1:7" ht="38.25" x14ac:dyDescent="0.25">
      <c r="A84" s="13"/>
      <c r="B84" s="14" t="s">
        <v>105</v>
      </c>
      <c r="C84" s="14" t="s">
        <v>209</v>
      </c>
      <c r="D84" s="21" t="s">
        <v>289</v>
      </c>
      <c r="E84" s="22" t="s">
        <v>181</v>
      </c>
      <c r="F84" s="23" t="s">
        <v>286</v>
      </c>
      <c r="G84" s="13"/>
    </row>
    <row r="85" spans="1:7" ht="216.75" x14ac:dyDescent="0.25">
      <c r="A85" s="13"/>
      <c r="B85" s="14" t="s">
        <v>15</v>
      </c>
      <c r="C85" s="14" t="s">
        <v>260</v>
      </c>
      <c r="D85" s="21" t="s">
        <v>230</v>
      </c>
      <c r="E85" s="22" t="s">
        <v>94</v>
      </c>
      <c r="F85" s="23" t="s">
        <v>231</v>
      </c>
      <c r="G85" s="13"/>
    </row>
    <row r="86" spans="1:7" ht="38.25" x14ac:dyDescent="0.25">
      <c r="A86" s="13"/>
      <c r="B86" s="14" t="s">
        <v>16</v>
      </c>
      <c r="C86" s="14" t="s">
        <v>176</v>
      </c>
      <c r="D86" s="21" t="s">
        <v>215</v>
      </c>
      <c r="E86" s="22" t="s">
        <v>181</v>
      </c>
      <c r="F86" s="23" t="s">
        <v>286</v>
      </c>
      <c r="G86" s="13"/>
    </row>
    <row r="87" spans="1:7" ht="178.5" x14ac:dyDescent="0.25">
      <c r="A87" s="13"/>
      <c r="B87" s="14" t="s">
        <v>17</v>
      </c>
      <c r="C87" s="14" t="s">
        <v>216</v>
      </c>
      <c r="D87" s="21" t="s">
        <v>217</v>
      </c>
      <c r="E87" s="22" t="s">
        <v>94</v>
      </c>
      <c r="F87" s="23" t="s">
        <v>290</v>
      </c>
      <c r="G87" s="13"/>
    </row>
    <row r="88" spans="1:7" ht="25.5" x14ac:dyDescent="0.25">
      <c r="A88" s="13"/>
      <c r="B88" s="14" t="s">
        <v>83</v>
      </c>
      <c r="C88" s="14" t="s">
        <v>218</v>
      </c>
      <c r="D88" s="21" t="s">
        <v>220</v>
      </c>
      <c r="E88" s="22" t="s">
        <v>181</v>
      </c>
      <c r="F88" s="23" t="s">
        <v>286</v>
      </c>
      <c r="G88" s="13"/>
    </row>
    <row r="89" spans="1:7" ht="25.5" x14ac:dyDescent="0.25">
      <c r="A89" s="13"/>
      <c r="B89" s="14" t="s">
        <v>84</v>
      </c>
      <c r="C89" s="14" t="s">
        <v>219</v>
      </c>
      <c r="D89" s="21" t="s">
        <v>221</v>
      </c>
      <c r="E89" s="22" t="s">
        <v>181</v>
      </c>
      <c r="F89" s="23" t="s">
        <v>286</v>
      </c>
      <c r="G89" s="13"/>
    </row>
    <row r="90" spans="1:7" s="2" customFormat="1" ht="18.75" x14ac:dyDescent="0.25">
      <c r="A90" s="1"/>
      <c r="B90" s="35" t="s">
        <v>85</v>
      </c>
      <c r="C90" s="35"/>
      <c r="D90" s="35"/>
      <c r="E90" s="35"/>
      <c r="F90" s="35"/>
      <c r="G90" s="1"/>
    </row>
    <row r="91" spans="1:7" s="2" customFormat="1" x14ac:dyDescent="0.25">
      <c r="A91" s="1"/>
      <c r="B91" s="36" t="s">
        <v>96</v>
      </c>
      <c r="C91" s="37"/>
      <c r="D91" s="10" t="s">
        <v>26</v>
      </c>
      <c r="E91" s="11" t="s">
        <v>25</v>
      </c>
      <c r="F91" s="12" t="s">
        <v>3</v>
      </c>
      <c r="G91" s="1"/>
    </row>
    <row r="92" spans="1:7" ht="51" x14ac:dyDescent="0.25">
      <c r="A92" s="13"/>
      <c r="B92" s="14" t="s">
        <v>86</v>
      </c>
      <c r="C92" s="14" t="s">
        <v>199</v>
      </c>
      <c r="D92" s="21" t="s">
        <v>196</v>
      </c>
      <c r="E92" s="22" t="s">
        <v>94</v>
      </c>
      <c r="F92" s="23" t="s">
        <v>249</v>
      </c>
      <c r="G92" s="13"/>
    </row>
    <row r="93" spans="1:7" ht="76.5" x14ac:dyDescent="0.25">
      <c r="A93" s="13"/>
      <c r="B93" s="14" t="s">
        <v>12</v>
      </c>
      <c r="C93" s="14" t="s">
        <v>261</v>
      </c>
      <c r="D93" s="21" t="s">
        <v>197</v>
      </c>
      <c r="E93" s="22" t="s">
        <v>94</v>
      </c>
      <c r="F93" s="23" t="s">
        <v>251</v>
      </c>
      <c r="G93" s="13"/>
    </row>
    <row r="94" spans="1:7" ht="38.25" x14ac:dyDescent="0.25">
      <c r="A94" s="13"/>
      <c r="B94" s="14" t="s">
        <v>87</v>
      </c>
      <c r="C94" s="14" t="s">
        <v>250</v>
      </c>
      <c r="D94" s="21" t="s">
        <v>262</v>
      </c>
      <c r="E94" s="22" t="s">
        <v>94</v>
      </c>
      <c r="F94" s="23" t="s">
        <v>252</v>
      </c>
      <c r="G94" s="13"/>
    </row>
    <row r="95" spans="1:7" ht="38.25" x14ac:dyDescent="0.25">
      <c r="A95" s="13"/>
      <c r="B95" s="14" t="s">
        <v>88</v>
      </c>
      <c r="C95" s="14" t="s">
        <v>200</v>
      </c>
      <c r="D95" s="21" t="s">
        <v>198</v>
      </c>
      <c r="E95" s="22" t="s">
        <v>94</v>
      </c>
      <c r="F95" s="23" t="s">
        <v>253</v>
      </c>
      <c r="G95" s="13"/>
    </row>
    <row r="96" spans="1:7" ht="25.5" x14ac:dyDescent="0.25">
      <c r="A96" s="13"/>
      <c r="B96" s="14" t="s">
        <v>89</v>
      </c>
      <c r="C96" s="14" t="s">
        <v>201</v>
      </c>
      <c r="D96" s="21" t="s">
        <v>195</v>
      </c>
      <c r="E96" s="22" t="s">
        <v>94</v>
      </c>
      <c r="F96" s="23" t="s">
        <v>254</v>
      </c>
      <c r="G96" s="13"/>
    </row>
    <row r="97" spans="1:7" s="2" customFormat="1" ht="18.75" x14ac:dyDescent="0.25">
      <c r="A97" s="1"/>
      <c r="B97" s="35" t="s">
        <v>90</v>
      </c>
      <c r="C97" s="35"/>
      <c r="D97" s="35"/>
      <c r="E97" s="35"/>
      <c r="F97" s="35"/>
      <c r="G97" s="1"/>
    </row>
    <row r="98" spans="1:7" s="2" customFormat="1" x14ac:dyDescent="0.25">
      <c r="A98" s="1"/>
      <c r="B98" s="36" t="s">
        <v>96</v>
      </c>
      <c r="C98" s="37"/>
      <c r="D98" s="10" t="s">
        <v>26</v>
      </c>
      <c r="E98" s="11" t="s">
        <v>25</v>
      </c>
      <c r="F98" s="12" t="s">
        <v>3</v>
      </c>
      <c r="G98" s="1"/>
    </row>
    <row r="99" spans="1:7" ht="219.95" customHeight="1" x14ac:dyDescent="0.25">
      <c r="A99" s="13"/>
      <c r="B99" s="14" t="s">
        <v>18</v>
      </c>
      <c r="C99" s="14" t="s">
        <v>190</v>
      </c>
      <c r="D99" s="21" t="s">
        <v>292</v>
      </c>
      <c r="E99" s="22" t="s">
        <v>94</v>
      </c>
      <c r="F99" s="23" t="s">
        <v>291</v>
      </c>
      <c r="G99" s="13"/>
    </row>
    <row r="100" spans="1:7" ht="89.25" x14ac:dyDescent="0.25">
      <c r="A100" s="13"/>
      <c r="B100" s="14" t="s">
        <v>19</v>
      </c>
      <c r="C100" s="14" t="s">
        <v>191</v>
      </c>
      <c r="D100" s="21" t="s">
        <v>263</v>
      </c>
      <c r="E100" s="22" t="s">
        <v>94</v>
      </c>
      <c r="F100" s="23" t="s">
        <v>255</v>
      </c>
      <c r="G100" s="13"/>
    </row>
    <row r="101" spans="1:7" ht="114.75" x14ac:dyDescent="0.25">
      <c r="A101" s="13"/>
      <c r="B101" s="14" t="s">
        <v>20</v>
      </c>
      <c r="C101" s="14" t="s">
        <v>176</v>
      </c>
      <c r="D101" s="21" t="s">
        <v>194</v>
      </c>
      <c r="E101" s="22" t="s">
        <v>264</v>
      </c>
      <c r="F101" s="23" t="s">
        <v>256</v>
      </c>
      <c r="G101" s="13"/>
    </row>
    <row r="102" spans="1:7" s="2" customFormat="1" ht="18.75" x14ac:dyDescent="0.25">
      <c r="A102" s="1"/>
      <c r="B102" s="35" t="s">
        <v>91</v>
      </c>
      <c r="C102" s="35"/>
      <c r="D102" s="35"/>
      <c r="E102" s="35"/>
      <c r="F102" s="35"/>
      <c r="G102" s="1"/>
    </row>
    <row r="103" spans="1:7" s="2" customFormat="1" x14ac:dyDescent="0.25">
      <c r="A103" s="1"/>
      <c r="B103" s="36" t="s">
        <v>96</v>
      </c>
      <c r="C103" s="37"/>
      <c r="D103" s="10" t="s">
        <v>26</v>
      </c>
      <c r="E103" s="11" t="s">
        <v>25</v>
      </c>
      <c r="F103" s="12" t="s">
        <v>3</v>
      </c>
      <c r="G103" s="1"/>
    </row>
    <row r="104" spans="1:7" ht="38.25" x14ac:dyDescent="0.25">
      <c r="A104" s="13"/>
      <c r="B104" s="14" t="s">
        <v>92</v>
      </c>
      <c r="C104" s="14" t="s">
        <v>192</v>
      </c>
      <c r="D104" s="21" t="s">
        <v>188</v>
      </c>
      <c r="E104" s="22" t="s">
        <v>95</v>
      </c>
      <c r="F104" s="23" t="s">
        <v>257</v>
      </c>
      <c r="G104" s="13"/>
    </row>
    <row r="105" spans="1:7" ht="38.25" x14ac:dyDescent="0.25">
      <c r="A105" s="13"/>
      <c r="B105" s="14" t="s">
        <v>93</v>
      </c>
      <c r="C105" s="14" t="s">
        <v>193</v>
      </c>
      <c r="D105" s="21" t="s">
        <v>189</v>
      </c>
      <c r="E105" s="22" t="s">
        <v>95</v>
      </c>
      <c r="F105" s="23" t="s">
        <v>258</v>
      </c>
      <c r="G105" s="13"/>
    </row>
  </sheetData>
  <mergeCells count="27">
    <mergeCell ref="B91:C91"/>
    <mergeCell ref="B98:C98"/>
    <mergeCell ref="B103:C103"/>
    <mergeCell ref="B97:F97"/>
    <mergeCell ref="B102:F102"/>
    <mergeCell ref="B73:F73"/>
    <mergeCell ref="B90:F90"/>
    <mergeCell ref="B62:C62"/>
    <mergeCell ref="B74:C74"/>
    <mergeCell ref="B24:C24"/>
    <mergeCell ref="B42:C42"/>
    <mergeCell ref="B52:C52"/>
    <mergeCell ref="B41:F41"/>
    <mergeCell ref="B51:F51"/>
    <mergeCell ref="B2:F2"/>
    <mergeCell ref="B3:F3"/>
    <mergeCell ref="B6:C6"/>
    <mergeCell ref="D6:F6"/>
    <mergeCell ref="B61:F61"/>
    <mergeCell ref="B12:F12"/>
    <mergeCell ref="B23:F23"/>
    <mergeCell ref="B13:C13"/>
    <mergeCell ref="B4:C4"/>
    <mergeCell ref="B9:C9"/>
    <mergeCell ref="B8:C8"/>
    <mergeCell ref="B5:C5"/>
    <mergeCell ref="B11:F11"/>
  </mergeCells>
  <phoneticPr fontId="10" type="noConversion"/>
  <conditionalFormatting sqref="E1:E5 E7:E1048576">
    <cfRule type="cellIs" dxfId="2" priority="1" operator="equal">
      <formula>"A vérifier"</formula>
    </cfRule>
    <cfRule type="cellIs" dxfId="1" priority="2" operator="equal">
      <formula>"Conforme"</formula>
    </cfRule>
  </conditionalFormatting>
  <conditionalFormatting sqref="E14:E22 E25:E40 E43:E50 E53:E60 E63:E72 E75:E89 E92:E96 E99:E101 E104:E105">
    <cfRule type="containsText" dxfId="0" priority="4" operator="containsText" text="NC">
      <formula>NOT(ISERROR(SEARCH("NC",E14)))</formula>
    </cfRule>
  </conditionalFormatting>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2910</vt:lpstr>
    </vt:vector>
  </TitlesOfParts>
  <Company>Mairie de Nouméa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MASSON</dc:creator>
  <cp:lastModifiedBy>Office1 SALMON</cp:lastModifiedBy>
  <dcterms:created xsi:type="dcterms:W3CDTF">2026-03-29T21:49:42Z</dcterms:created>
  <dcterms:modified xsi:type="dcterms:W3CDTF">2026-04-16T01:16:30Z</dcterms:modified>
</cp:coreProperties>
</file>